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<sst xmlns="http://schemas.openxmlformats.org/spreadsheetml/2006/main" count="63" uniqueCount="44">
  <si>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本科学号</t>
  </si>
  <si>
    <t>姓名</t>
  </si>
  <si>
    <t>性别</t>
  </si>
  <si>
    <t>政治面貌</t>
  </si>
  <si>
    <t>本科学院（全称）</t>
  </si>
  <si>
    <t>本科专业</t>
  </si>
  <si>
    <t>大学前三年综合成绩</t>
  </si>
  <si>
    <t>大学前三年综合成绩排名（名次/所在专业人数）</t>
  </si>
  <si>
    <t>前三年综合成绩排名百分比</t>
  </si>
  <si>
    <t>四级成绩（没有请填“无”</t>
  </si>
  <si>
    <t>六级成绩（没有请填“无”</t>
  </si>
  <si>
    <t>拟录取学位类型</t>
  </si>
  <si>
    <t>拟录取专业代码</t>
  </si>
  <si>
    <t>拟录取专业名称</t>
  </si>
  <si>
    <t>拟录取学院（全称）</t>
  </si>
  <si>
    <t>拟录取联培企业</t>
  </si>
  <si>
    <t>面试成绩</t>
  </si>
  <si>
    <t>重点领域</t>
  </si>
  <si>
    <t>是否拟录取</t>
  </si>
  <si>
    <t>出生年月</t>
  </si>
  <si>
    <t>公布标注橘红色字段</t>
  </si>
  <si>
    <t>庞金平</t>
  </si>
  <si>
    <t>女</t>
  </si>
  <si>
    <t>中国共产主义青年团团员</t>
  </si>
  <si>
    <t>理学院</t>
  </si>
  <si>
    <t>应用化学</t>
  </si>
  <si>
    <t>8/67</t>
  </si>
  <si>
    <t>硕士</t>
  </si>
  <si>
    <t>085602</t>
  </si>
  <si>
    <t>化学工程</t>
  </si>
  <si>
    <t>中石化</t>
  </si>
  <si>
    <t>新材料</t>
  </si>
  <si>
    <t>是</t>
  </si>
  <si>
    <t>2004.01</t>
  </si>
  <si>
    <t>张科萌</t>
  </si>
  <si>
    <t>男</t>
  </si>
  <si>
    <t>中国共产党党员</t>
  </si>
  <si>
    <t>7/67</t>
  </si>
  <si>
    <t>博士</t>
  </si>
  <si>
    <t>2003.03</t>
  </si>
  <si>
    <t>周紫来</t>
  </si>
  <si>
    <t>12/67</t>
  </si>
  <si>
    <t>否</t>
  </si>
  <si>
    <t>2004.05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</si>
</sst>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等线"/>
      <charset val="134"/>
    </font>
    <font>
      <sz val="10"/>
      <name val="宋体"/>
      <charset val="134"/>
    </font>
    <font>
      <sz val="12"/>
      <color rgb="FFC00000"/>
      <name val="等线"/>
      <charset val="134"/>
    </font>
    <font>
      <sz val="12"/>
      <name val="等线"/>
      <charset val="134"/>
    </font>
    <font>
      <b/>
      <sz val="10"/>
      <name val="宋体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4"/>
  <sheetViews>
    <sheetView tabSelected="1" workbookViewId="0">
      <selection activeCell="I16" sqref="I16"/>
    </sheetView>
  </sheetViews>
  <sheetFormatPr defaultColWidth="9" defaultRowHeight="13.5" outlineLevelRow="3"/>
  <cols>
    <col min="1" max="1" width="14"/>
  </cols>
  <sheetData>
    <row r="1" ht="94.5" spans="1:2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6" t="s">
        <v>20</v>
      </c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</row>
    <row r="2" ht="15.75" spans="1:242">
      <c r="A2" s="2">
        <v>2022011810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4">
        <v>87.8</v>
      </c>
      <c r="H2" s="3" t="s">
        <v>26</v>
      </c>
      <c r="I2" s="5">
        <v>0.1194</v>
      </c>
      <c r="J2" s="3">
        <v>546</v>
      </c>
      <c r="K2" s="3">
        <v>452</v>
      </c>
      <c r="L2" s="3" t="s">
        <v>27</v>
      </c>
      <c r="M2" s="11" t="s">
        <v>28</v>
      </c>
      <c r="N2" s="3" t="s">
        <v>29</v>
      </c>
      <c r="O2" s="3" t="s">
        <v>24</v>
      </c>
      <c r="P2" s="3" t="s">
        <v>30</v>
      </c>
      <c r="Q2" s="4">
        <v>90.6428571428571</v>
      </c>
      <c r="R2" s="3" t="s">
        <v>31</v>
      </c>
      <c r="S2" s="8" t="s">
        <v>32</v>
      </c>
      <c r="T2" s="9" t="s">
        <v>33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</row>
    <row r="3" ht="15.75" spans="1:242">
      <c r="A3" s="2">
        <v>2022011816</v>
      </c>
      <c r="B3" s="3" t="s">
        <v>34</v>
      </c>
      <c r="C3" s="3" t="s">
        <v>35</v>
      </c>
      <c r="D3" s="3" t="s">
        <v>36</v>
      </c>
      <c r="E3" s="3" t="s">
        <v>24</v>
      </c>
      <c r="F3" s="3" t="s">
        <v>25</v>
      </c>
      <c r="G3" s="4">
        <v>77.14</v>
      </c>
      <c r="H3" s="3" t="s">
        <v>37</v>
      </c>
      <c r="I3" s="5">
        <v>0.1045</v>
      </c>
      <c r="J3" s="3">
        <v>493</v>
      </c>
      <c r="K3" s="3">
        <v>474</v>
      </c>
      <c r="L3" s="3" t="s">
        <v>38</v>
      </c>
      <c r="M3" s="11" t="s">
        <v>28</v>
      </c>
      <c r="N3" s="3" t="s">
        <v>29</v>
      </c>
      <c r="O3" s="3" t="s">
        <v>24</v>
      </c>
      <c r="P3" s="3" t="s">
        <v>30</v>
      </c>
      <c r="Q3" s="4">
        <v>89.4</v>
      </c>
      <c r="R3" s="3" t="s">
        <v>31</v>
      </c>
      <c r="S3" s="8" t="s">
        <v>32</v>
      </c>
      <c r="T3" s="9" t="s">
        <v>39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</row>
    <row r="4" ht="15.75" spans="1:242">
      <c r="A4" s="2">
        <v>2022011812</v>
      </c>
      <c r="B4" s="3" t="s">
        <v>40</v>
      </c>
      <c r="C4" s="3" t="s">
        <v>22</v>
      </c>
      <c r="D4" s="3" t="s">
        <v>23</v>
      </c>
      <c r="E4" s="3" t="s">
        <v>24</v>
      </c>
      <c r="F4" s="3" t="s">
        <v>25</v>
      </c>
      <c r="G4" s="4">
        <v>82.85</v>
      </c>
      <c r="H4" s="3" t="s">
        <v>41</v>
      </c>
      <c r="I4" s="5">
        <v>0.1791</v>
      </c>
      <c r="J4" s="3">
        <v>510</v>
      </c>
      <c r="K4" s="3">
        <v>488</v>
      </c>
      <c r="L4" s="3" t="s">
        <v>38</v>
      </c>
      <c r="M4" s="11" t="s">
        <v>28</v>
      </c>
      <c r="N4" s="3" t="s">
        <v>29</v>
      </c>
      <c r="O4" s="3" t="s">
        <v>24</v>
      </c>
      <c r="P4" s="3" t="s">
        <v>30</v>
      </c>
      <c r="Q4" s="4">
        <v>88.6428571428571</v>
      </c>
      <c r="R4" s="3" t="s">
        <v>31</v>
      </c>
      <c r="S4" s="8" t="s">
        <v>42</v>
      </c>
      <c r="T4" s="9" t="s">
        <v>43</v>
      </c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</row>
  </sheetData>
  <dataValidations count="4">
    <dataValidation type="list" allowBlank="1" showInputMessage="1" showErrorMessage="1" sqref="D2:D4">
      <formula1>"中国共产主义青年团团员,中国共产党党员,中国共产党预备党员"</formula1>
    </dataValidation>
    <dataValidation type="list" allowBlank="1" showInputMessage="1" showErrorMessage="1" sqref="N2:N4">
      <formula1>"新一代电子信息技术,人工智能,机械工程,材料工程,化学工程,地质工程,石油与天然气工程,安全工程,环境工程,清洁能源技术,储能技术,动力工程,计算机技术,机械"</formula1>
    </dataValidation>
    <dataValidation type="list" allowBlank="1" showInputMessage="1" showErrorMessage="1" sqref="P2:P4">
      <formula1>"国家管网,利亚德,中石油,中石化,中海油,北京石墨烯研究院,新兴际华集团"</formula1>
    </dataValidation>
    <dataValidation type="list" allowBlank="1" showInputMessage="1" showErrorMessage="1" sqref="R2:R4">
      <formula1>"智慧能源,新材料,人工智能,船舶与海洋工程"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</dc:creator>
  <cp:lastModifiedBy>ij</cp:lastModifiedBy>
  <dcterms:created xsi:type="dcterms:W3CDTF">2023-05-12T11:15:00Z</dcterms:created>
  <dcterms:modified xsi:type="dcterms:W3CDTF">2025-09-15T00:14:25Z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D7065C9284154886AF6911796D43A68E_13</vt:lpwstr>
  </property>
</Properties>
</file>