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sunhx\Desktop\"/>
    </mc:Choice>
  </mc:AlternateContent>
  <xr:revisionPtr revIDLastSave="0" documentId="13_ncr:1_{EDBF371D-3B2E-47E1-B275-5E2D4019019B}" xr6:coauthVersionLast="36" xr6:coauthVersionMax="36" xr10:uidLastSave="{00000000-0000-0000-0000-000000000000}"/>
  <bookViews>
    <workbookView xWindow="0" yWindow="0" windowWidth="27945" windowHeight="12375" xr2:uid="{00000000-000D-0000-FFFF-FFFF00000000}"/>
  </bookViews>
  <sheets>
    <sheet name="2025年论文" sheetId="1" r:id="rId1"/>
    <sheet name="Sheet2" sheetId="2" r:id="rId2"/>
    <sheet name="Sheet3" sheetId="3" r:id="rId3"/>
  </sheets>
  <calcPr calcId="0"/>
</workbook>
</file>

<file path=xl/sharedStrings.xml><?xml version="1.0" encoding="utf-8"?>
<sst xmlns="http://schemas.openxmlformats.org/spreadsheetml/2006/main" count="3250" uniqueCount="1591">
  <si>
    <t>教师姓名</t>
  </si>
  <si>
    <t>论文名称</t>
  </si>
  <si>
    <t>论文第一作者</t>
  </si>
  <si>
    <t>第一作者身份</t>
  </si>
  <si>
    <t>所有作者</t>
  </si>
  <si>
    <t>第二作者身份</t>
  </si>
  <si>
    <t>通讯作者</t>
  </si>
  <si>
    <t>刊物名称</t>
  </si>
  <si>
    <t>卷/期/页</t>
  </si>
  <si>
    <t>期刊类别</t>
  </si>
  <si>
    <r>
      <t xml:space="preserve">JCR分区
</t>
    </r>
    <r>
      <rPr>
        <b/>
        <sz val="9"/>
        <rFont val="宋体"/>
        <family val="3"/>
        <charset val="134"/>
      </rPr>
      <t>25年</t>
    </r>
    <phoneticPr fontId="3" type="noConversion"/>
  </si>
  <si>
    <t>鲍志东</t>
    <phoneticPr fontId="3" type="noConversion"/>
  </si>
  <si>
    <t>松辽盆地扶新隆起带南部扶余油层浅水曲流河三角洲沉积与演化特征</t>
  </si>
  <si>
    <t>崔映坤</t>
  </si>
  <si>
    <t>博士研究生</t>
    <phoneticPr fontId="3" type="noConversion"/>
  </si>
  <si>
    <t>崔映坤（0）,鲍志东（1042）,李忠诚（外）,赵家宏（外）,姜福杰（2337）,王天煦（外）,韩昊天（外）,姜振昌（外）,王腾宇（0）</t>
  </si>
  <si>
    <t>鲍志东</t>
  </si>
  <si>
    <t>古地理学报</t>
  </si>
  <si>
    <t>网络发表</t>
  </si>
  <si>
    <t>国内公开发行知网</t>
  </si>
  <si>
    <t>蔡春芳</t>
  </si>
  <si>
    <t>Environmental controls on Early Cambrian macroevolution: Insights from the Tarim Basin, Northwest China</t>
    <phoneticPr fontId="3" type="noConversion"/>
  </si>
  <si>
    <t>魏天媛</t>
    <phoneticPr fontId="3" type="noConversion"/>
  </si>
  <si>
    <t>魏天媛（学）,蔡春芳（2024880056）,Xiong, Yijun（外）,Bowyer, Fred T.（外）,Poulton, Simon W.（外）</t>
  </si>
  <si>
    <t>GEOLOGICAL SOCIETY OF AMERICA BULLETIN</t>
  </si>
  <si>
    <t>卷137期7-8页3571-3586</t>
  </si>
  <si>
    <t>国外SCI</t>
  </si>
  <si>
    <t>国外学术期刊SCI,EI</t>
  </si>
  <si>
    <t>蔡建超</t>
    <phoneticPr fontId="3" type="noConversion"/>
  </si>
  <si>
    <r>
      <t>Enhanced oil recovery via CO</t>
    </r>
    <r>
      <rPr>
        <sz val="8"/>
        <rFont val="Tahoma"/>
        <family val="3"/>
        <charset val="1"/>
      </rPr>
      <t>₂</t>
    </r>
    <r>
      <rPr>
        <sz val="8"/>
        <rFont val="宋体"/>
        <family val="3"/>
        <charset val="134"/>
      </rPr>
      <t xml:space="preserve"> flooding in tight reservoirs: A pore-scale analysis</t>
    </r>
    <phoneticPr fontId="3" type="noConversion"/>
  </si>
  <si>
    <t>刘金宝</t>
    <phoneticPr fontId="3" type="noConversion"/>
  </si>
  <si>
    <t>Liu, Jinbao[1, 2];Xiao, Danting[1, 2];Li, Jia[1, 2];Cheng, Linsong[1, 2];Wang, Han[1];Cai, Jianchao[1]</t>
    <phoneticPr fontId="3" type="noConversion"/>
  </si>
  <si>
    <t>Advances in Geo-Energy Research</t>
    <phoneticPr fontId="3" type="noConversion"/>
  </si>
  <si>
    <t>v 17,n 2,p162-175</t>
    <phoneticPr fontId="3" type="noConversion"/>
  </si>
  <si>
    <t>国内学术期刊EI</t>
    <phoneticPr fontId="3" type="noConversion"/>
  </si>
  <si>
    <t>蔡建超</t>
  </si>
  <si>
    <t>Pore-scale investigation of forced imbibition in porous rocks through interface curvature and pore topology analysis</t>
  </si>
  <si>
    <t>教师</t>
    <phoneticPr fontId="3" type="noConversion"/>
  </si>
  <si>
    <t>蔡建超（2021880027）,秦相杰（博士研究生）,王瀚（2025880024）,夏宇轩（2025880023）,Zou, Shuangmei（外）</t>
  </si>
  <si>
    <t/>
  </si>
  <si>
    <t>JOURNAL OF ROCK MECHANICS AND GEOTECHNICAL ENGINEERING</t>
  </si>
  <si>
    <t>卷: 17期: 1页: 245-257</t>
  </si>
  <si>
    <t>国外学术期刊SCI</t>
  </si>
  <si>
    <t>Comparative experimental investigation on pore structure and fractal characteristic of marine and continental shales</t>
    <phoneticPr fontId="3" type="noConversion"/>
  </si>
  <si>
    <t>夏轩哲</t>
  </si>
  <si>
    <t>博士研究生</t>
  </si>
  <si>
    <t>夏轩哲（博士研究生）,夏宇轩（2025880023）,王瀚（2025880024）,Lu, Mingjing（外）,Zhou, Shangwen（外）,蔡建超（2021880027）</t>
    <phoneticPr fontId="3" type="noConversion"/>
  </si>
  <si>
    <t>FRONTIERS OF EARTH SCIENCE</t>
  </si>
  <si>
    <t>卷: 19期: 3页: 406-422</t>
  </si>
  <si>
    <t>国外SCI</t>
    <phoneticPr fontId="3" type="noConversion"/>
  </si>
  <si>
    <t>Prediction and mechanism of underground hydrogen storage in nanoporous media: Coupling molecular simulation, pore-scale simulation and machine learning</t>
  </si>
  <si>
    <t>王瀚</t>
  </si>
  <si>
    <t>博后</t>
    <phoneticPr fontId="3" type="noConversion"/>
  </si>
  <si>
    <t>王瀚（2023890001）,Hu, Ke（外）,樊伟鹏（外）,张明山（外）,夏轩哲（博士研究生）,蔡建超（2021880027）</t>
  </si>
  <si>
    <t>International Journal of Hydrogen Energy</t>
    <phoneticPr fontId="3" type="noConversion"/>
  </si>
  <si>
    <t>卷101：303-312</t>
  </si>
  <si>
    <t>国外学术期刊EI,SCI</t>
  </si>
  <si>
    <t>多孔介质渗流实验与模拟专题·编者按</t>
  </si>
  <si>
    <t>蔡建超（2021880027）</t>
  </si>
  <si>
    <t>石油科学通报</t>
  </si>
  <si>
    <t>卷10期2:191</t>
  </si>
  <si>
    <t>Pore-scale evaluation of CO2 miscible displacement in porous rocks induced by convection and diffusion: implications for CO2 geo-sequestration</t>
  </si>
  <si>
    <t>秦相杰</t>
  </si>
  <si>
    <t>秦相杰（博士研究生）,王瀚（2025880024）,Wu, Jinsui（外）,Wang, Gang（外）,Wood, David A.（外）,蔡建超（2021880027）</t>
  </si>
  <si>
    <t>International Journal of Coal Science and Technology</t>
  </si>
  <si>
    <t>卷12期1</t>
  </si>
  <si>
    <t>Oil-CO2 phase behavior in nanoporous media: A lattice Boltzmann study</t>
  </si>
  <si>
    <t>王瀚（2023890001）,Kang, Qinjun（外）,Wang, Wendong（外）,贺武（硕士研究生）,夏宇轩（2022890007）,蔡建超（2021880027）</t>
    <phoneticPr fontId="3" type="noConversion"/>
  </si>
  <si>
    <t>International Communications in Heat and Mass Transfer</t>
  </si>
  <si>
    <t>卷163</t>
  </si>
  <si>
    <t>Pore-scale investigation of water-CO2-oil flow in shale fractures for enhanced displacement efficiency and CO2 sequestration</t>
  </si>
  <si>
    <t>秦相杰（博士研究生）,王瀚（2023890001）,夏宇轩（2022890007）,焦兴何（硕士研究生）,Wang, Gang（外）,蔡建超（2021880027）</t>
  </si>
  <si>
    <t>Engineering Geology</t>
    <phoneticPr fontId="3" type="noConversion"/>
  </si>
  <si>
    <t>卷348</t>
  </si>
  <si>
    <t>Recent Advances in Flow Through Porous Media for Energy Exploitation</t>
  </si>
  <si>
    <t>蔡建超（2021880027）,Berg, Steffen（外）</t>
  </si>
  <si>
    <t>Energy and Fuels</t>
  </si>
  <si>
    <t>卷39期20：9181-9184</t>
  </si>
  <si>
    <t>多孔介质CO2混相驱替过程数值模拟研究</t>
  </si>
  <si>
    <t>秦相杰（博士研究生）,王瀚（2025880024）,夏宇轩（2025880023）,蔡建超（2021880027）</t>
  </si>
  <si>
    <t>地质论评</t>
  </si>
  <si>
    <t>卷71期S1:353-354</t>
  </si>
  <si>
    <t>Pore-Scale Study on CO2 Miscible Displacement of Shale Oil Considering Competitive Adsorption</t>
    <phoneticPr fontId="3" type="noConversion"/>
  </si>
  <si>
    <t>王瀚</t>
    <phoneticPr fontId="3" type="noConversion"/>
  </si>
  <si>
    <t>Wang, Han[1,4];Xia, Xuanzhe[1];Zhao, Fangzhou[1];Wang, Wendong[2,3];Cai, Jianchao[1]</t>
    <phoneticPr fontId="3" type="noConversion"/>
  </si>
  <si>
    <t>LANGMUIR</t>
    <phoneticPr fontId="3" type="noConversion"/>
  </si>
  <si>
    <t>曾溅辉</t>
  </si>
  <si>
    <t>Insights into the wetting mechanisms in low-permeability sandstone  reservoirs and its evolution processes: The shahejie formation in the  Dongying Depression, Bohai Bay basin</t>
  </si>
  <si>
    <t>王鑫</t>
  </si>
  <si>
    <t>王鑫（博士研究生）,曾溅辉（1246）,Benjieming Liu（外）,Zhao, Wen（外）,Shi, Kuanyuan（外）,贾昆昆（硕士研究生）</t>
  </si>
  <si>
    <t>MARINE AND PETROLEUM GEOLOGY</t>
  </si>
  <si>
    <t>171/107379</t>
  </si>
  <si>
    <t>国外学术期刊录入</t>
  </si>
  <si>
    <t>曾溅辉</t>
    <phoneticPr fontId="3" type="noConversion"/>
  </si>
  <si>
    <t>Characteristics of Tight Gas Accumulation and Main Controlling Factors of Differential Enrichment in the Shaximiao Formation, Yanjinggou Area, Southwest of the Western Sichuan Depression</t>
  </si>
  <si>
    <t>郑逢赞</t>
  </si>
  <si>
    <t>郑逢赞（博士研究生）,曾溅辉（1246）,杨再权（博士研究生）,冯喆（硕士研究生）</t>
  </si>
  <si>
    <t>Journal of Petroleum Geology</t>
    <phoneticPr fontId="3" type="noConversion"/>
  </si>
  <si>
    <t>2025; 0:1–25</t>
  </si>
  <si>
    <t>东营凹陷沙三下—沙四上亚段页岩油储集空间特征及微观富集模式</t>
  </si>
  <si>
    <t>刘姝宁</t>
  </si>
  <si>
    <t>刘姝宁（博士研究生）,乔俊程（2022880034）,曾溅辉（1246）,李传明（博士研究生）,李军亮（外）,刘亚洲（2024890004）</t>
  </si>
  <si>
    <t>地球学报</t>
  </si>
  <si>
    <t>5</t>
  </si>
  <si>
    <t>国内公开发行录入</t>
  </si>
  <si>
    <t>东营凹陷中央隆起带低序级断层 内部结构及封闭机制</t>
    <phoneticPr fontId="3" type="noConversion"/>
  </si>
  <si>
    <t>黄超</t>
  </si>
  <si>
    <t>黄超（博士研究生）,曾溅辉（1246）,王建（外）,吴义志（外）</t>
  </si>
  <si>
    <t>地质科学</t>
  </si>
  <si>
    <t>60（2）:378-388</t>
  </si>
  <si>
    <t>Key geological elements of natural gas accumulation in Lingshui 36-1 ultradeepwater ultra-shallow giant gas field in the Qiongdongnan Basin: Types of reservoir-caprock assemblages</t>
  </si>
  <si>
    <t>曾溅辉（1246）,胡林（外）,刘亚洲（2024890004）,Song, Peng（外）,董科良（博士研究生）,Luo, Wei（外）,乔俊程（2022880034）,Guo, Xiaoxiao（外）,Yu, Hanwen（外）,强宜（硕士研究生）,马士彪（硕士研究生）,魏吉光（博士研究生）</t>
    <phoneticPr fontId="3" type="noConversion"/>
  </si>
  <si>
    <t>刘亚洲</t>
  </si>
  <si>
    <t>Natural Gas Industry</t>
    <phoneticPr fontId="3" type="noConversion"/>
  </si>
  <si>
    <t>v 45,n 6,p54-67</t>
  </si>
  <si>
    <t>国外学术期刊EI</t>
  </si>
  <si>
    <t>琼东南盆地超深水超浅层陵水36-1大气田天然气成藏的关键地质要素：储盖组合类型</t>
  </si>
  <si>
    <t>曾溅辉（1246）,胡林（外）,刘亚洲（博士研究生）,宋鹏（外）,董科良（博士研究生）,罗威（外）,乔俊程（2020890012）,郭潇潇（外）,余汉文（外）,强宜（硕士研究生）,马士彪（硕士研究生）,魏吉光（学）</t>
  </si>
  <si>
    <t>天然气工业</t>
  </si>
  <si>
    <t>卷45期6：54-67</t>
  </si>
  <si>
    <t>地震波相位重构方法在缝洞型储层识别中的应用</t>
  </si>
  <si>
    <t>常少英</t>
  </si>
  <si>
    <t>常少英（博士研究生）,曾溅辉（1246）,王孟修（外）,谢舟（外）,崔仕提（外）,杜一凡（外）</t>
  </si>
  <si>
    <t>石油地球物理勘探</t>
  </si>
  <si>
    <t>卷60期1：204-212</t>
  </si>
  <si>
    <t>曾联波</t>
    <phoneticPr fontId="3" type="noConversion"/>
  </si>
  <si>
    <t>Fault detection based on U-Net and GNN integration</t>
    <phoneticPr fontId="3" type="noConversion"/>
  </si>
  <si>
    <t>陆国青</t>
    <phoneticPr fontId="3" type="noConversion"/>
  </si>
  <si>
    <t>Lu, Guoqing[1, 2];Zeng, Lianbo[1];Liu, Guoping[3];Su, Jian[4];Alves, José Luis Drummond[2];Zhao, Junfeng[5];Ostadhassan, Mehdi[6]</t>
    <phoneticPr fontId="3" type="noConversion"/>
  </si>
  <si>
    <t>Journal of Structural Geology</t>
    <phoneticPr fontId="3" type="noConversion"/>
  </si>
  <si>
    <t xml:space="preserve">	
v 197,</t>
    <phoneticPr fontId="3" type="noConversion"/>
  </si>
  <si>
    <t xml:space="preserve"> Strike-slip Fault Architecture and its Control on Fractured Carbonate Reservoirs: Insight from Outcrops in the North-western Tarim Basin, NW China</t>
    <phoneticPr fontId="3" type="noConversion"/>
  </si>
  <si>
    <t>姚迎涛</t>
    <phoneticPr fontId="3" type="noConversion"/>
  </si>
  <si>
    <t>Yao, Yingtao[1,2];Zeng, Lianbo[1,2,3];Mao, Zhe[1,2];Song, Yichen[1,2];Tan, Xiaolin[1,2];Lin, Bo[4];Liu, Guoping[3];Cao, Dongsheng[1,2];Ostadhassan, Mehdi[5];Zhang, Qiao[6];Li, Hao[1,2]</t>
    <phoneticPr fontId="3" type="noConversion"/>
  </si>
  <si>
    <t>ACTA GEOLOGICA SINICA-ENGLISH EDITION</t>
    <phoneticPr fontId="3" type="noConversion"/>
  </si>
  <si>
    <t xml:space="preserve">	
卷: 99期: 2页: 568-581</t>
    <phoneticPr fontId="3" type="noConversion"/>
  </si>
  <si>
    <t>塔里木盆地超深层碳酸盐岩缝洞储集体类型与主控因素</t>
  </si>
  <si>
    <t>曾联波</t>
  </si>
  <si>
    <t>曾联波（0962）,李浩（博士研究生）,张银涛（外）,袁敬一（外）,谢舟（外）,吕文雅（2017880034）,谭笑林（博士研究生）</t>
  </si>
  <si>
    <t>天然气工业</t>
    <phoneticPr fontId="3" type="noConversion"/>
  </si>
  <si>
    <t>2025年10期:141-152,12</t>
  </si>
  <si>
    <t>超深层走滑断裂典型分段及其内部缝网系统发育的差异性研究——以塔里木盆地富满地区FⅠ17断裂带为例</t>
  </si>
  <si>
    <t>谭笑林</t>
  </si>
  <si>
    <t>谭笑林（博士研究生）,张银涛（外）,吕文雅（2017880034）,谢舟（外）,曾联波（0962）,袁敬一（外）,熊昶（外）,宋逸辰（博士研究生）,李浩（博士研究生）,张克宁（硕士研究生）</t>
    <phoneticPr fontId="3" type="noConversion"/>
  </si>
  <si>
    <t>71卷04期：1403-1413</t>
  </si>
  <si>
    <t>Formation mechanism and impact of multistage natural fractures on hydrocarbon accumulation in the Permian carbonates of southern Sichuan Basin, China</t>
    <phoneticPr fontId="3" type="noConversion"/>
  </si>
  <si>
    <t>史今雄</t>
    <phoneticPr fontId="3" type="noConversion"/>
  </si>
  <si>
    <t>Shi, Jinxiong[1, 2, 3];Zhao, Xiangyuan[4];Zeng, Lianbo[3];Wang, Rongxin[1];Zhang, Yunzhao[5]</t>
    <phoneticPr fontId="3" type="noConversion"/>
  </si>
  <si>
    <t>Marine and Petroleum Geology</t>
    <phoneticPr fontId="3" type="noConversion"/>
  </si>
  <si>
    <t>v 178,</t>
    <phoneticPr fontId="3" type="noConversion"/>
  </si>
  <si>
    <t>Natural fractures controlled by strike-slip faults in ultradeep carbonate reservoirs: A case study of the Middle and Lower Ordovician in the Tarim Basin, China</t>
    <phoneticPr fontId="3" type="noConversion"/>
  </si>
  <si>
    <t>曹东升</t>
    <phoneticPr fontId="3" type="noConversion"/>
  </si>
  <si>
    <t>Cao, Dong-Sheng[1, 2, 3, 4, 5];Han, Jun[6];Zeng, Lian-Bo[1, 2, 7];Huang, Cheng[6];Bons, Paul Dirk[5, 8];Liu, Guo-Ping[7, 8];Yao, Ying-Tao[1, 2];Mao, Zhe[1, 2];Lyu, Wen-Ya[1, 2];Naaman, Isaac[5];Zeng, Ling-Ping[9]</t>
    <phoneticPr fontId="3" type="noConversion"/>
  </si>
  <si>
    <t>Petroleum Science</t>
    <phoneticPr fontId="3" type="noConversion"/>
  </si>
  <si>
    <t>v 22,n 7,p2760-2776</t>
    <phoneticPr fontId="3" type="noConversion"/>
  </si>
  <si>
    <t>国内学术期刊SCI,EI</t>
    <phoneticPr fontId="3" type="noConversion"/>
  </si>
  <si>
    <t>Identification and distribution patterns of the ultra-deep small-scale strike-slip faults based on convolutional neural network in Tarim Basin, NW China</t>
    <phoneticPr fontId="3" type="noConversion"/>
  </si>
  <si>
    <t>李浩</t>
    <phoneticPr fontId="3" type="noConversion"/>
  </si>
  <si>
    <t>Li, Hao[1, 2];Han, Jun[3];Huang, Cheng[3];Zeng, Lian-Bo[1, 2];Lin, Bo[3];Yao, Ying-Tao[1, 2];Song, Yi-Chen[1, 2]</t>
    <phoneticPr fontId="3" type="noConversion"/>
  </si>
  <si>
    <t>v 22,n 8,p3152-3167</t>
    <phoneticPr fontId="3" type="noConversion"/>
  </si>
  <si>
    <t>？</t>
    <phoneticPr fontId="3" type="noConversion"/>
  </si>
  <si>
    <t>Effect of fluid saturation on the elastic properties of carbonate rocks with different pore structures in a strike-slip fault zone</t>
    <phoneticPr fontId="3" type="noConversion"/>
  </si>
  <si>
    <t>龚飞</t>
    <phoneticPr fontId="3" type="noConversion"/>
  </si>
  <si>
    <t>校外人员</t>
    <phoneticPr fontId="3" type="noConversion"/>
  </si>
  <si>
    <t>Gong, Fei[1];Song, Yichen[2];Zeng, Lianbo[2];Peng, Suping[1];Zou, Guangui[1];Wang, Guowei[1]</t>
    <phoneticPr fontId="3" type="noConversion"/>
  </si>
  <si>
    <t>Geoenergy Science and Engineering</t>
    <phoneticPr fontId="3" type="noConversion"/>
  </si>
  <si>
    <t>v 255,</t>
    <phoneticPr fontId="3" type="noConversion"/>
  </si>
  <si>
    <t>Control of Differential Tectonic Evolution on Tectonic Fractures in Different Tectonic Segments of Tight Gas Sandstone Reservoirs: Upper Triassic Xujiahe Formation, Western Sichuan Foreland Basin</t>
    <phoneticPr fontId="3" type="noConversion"/>
  </si>
  <si>
    <t>张云钊</t>
    <phoneticPr fontId="3" type="noConversion"/>
  </si>
  <si>
    <t>Zhang, Yunzhao[1, 2];Zeng, Lianbo[3, 4];Zhang, Rongjun[5, 6];Qu, Le[5, 6];Wu, Hao[7];Dai, Quanqi[8]</t>
    <phoneticPr fontId="3" type="noConversion"/>
  </si>
  <si>
    <t>Diqiu Kexue - Zhongguo Dizhi Daxue Xuebao/Earth Science - Journal of China University of Geosciences</t>
    <phoneticPr fontId="3" type="noConversion"/>
  </si>
  <si>
    <t>v 36,n 5,p2161-2178</t>
    <phoneticPr fontId="3" type="noConversion"/>
  </si>
  <si>
    <t>Control of structure and fluid on ultra-deep fault-controlled carbonate fracture-vug reservoirs in Tarim Basin, NW China</t>
    <phoneticPr fontId="3" type="noConversion"/>
  </si>
  <si>
    <t>Zeng, Lianbo[1, 2];Song, Yichen[1, 2];Han, Jun[3];Han, Jianfa[4];Yao, Yingtao[1, 2];Huang, Cheng[3];Zhang, Yintao[4];Tan, Xiaolin[1, 2];Li, Hao[1, 2]</t>
    <phoneticPr fontId="3" type="noConversion"/>
  </si>
  <si>
    <t>Shiyou Kantan Yu Kaifa/Petroleum Exploration and Development</t>
    <phoneticPr fontId="3" type="noConversion"/>
  </si>
  <si>
    <t>v 52,n 1,p128-139</t>
    <phoneticPr fontId="3" type="noConversion"/>
  </si>
  <si>
    <t>中国高水平期刊</t>
    <phoneticPr fontId="3" type="noConversion"/>
  </si>
  <si>
    <t>Coexistence of coalbed methane, shale gas, and tight sandstone gas in coal measure strata: A case study from the southern Qinshui Basin, China</t>
    <phoneticPr fontId="3" type="noConversion"/>
  </si>
  <si>
    <t>Zeng, Lianbo[1];Zhang, Yunzhao[2];Li, Yongchen[3];Wang, Xiaoyao[1];Shi, Jinxiong[4];Dong, Shaoqun[1]</t>
    <phoneticPr fontId="3" type="noConversion"/>
  </si>
  <si>
    <t xml:space="preserve">	
AAPG BULLETIN</t>
    <phoneticPr fontId="3" type="noConversion"/>
  </si>
  <si>
    <t>卷: 109期: 5页: 637-657</t>
    <phoneticPr fontId="3" type="noConversion"/>
  </si>
  <si>
    <t>The characteristics and controlling factors of high-quality reservoirs of ultra-deep tight sandstone: A case study of the Dabei Gas Field, Tarim Basin, China</t>
  </si>
  <si>
    <t>徐小童</t>
  </si>
  <si>
    <t>徐小童（博士研究生）,曾联波（0962）,董少群（2024880013）,李海明（外）,刘建忠（外）,冀春秋（硕士研究生）</t>
  </si>
  <si>
    <t>Petroleum Science</t>
  </si>
  <si>
    <t>卷22期9：3473-3496</t>
  </si>
  <si>
    <t>国内SCI</t>
    <phoneticPr fontId="3" type="noConversion"/>
  </si>
  <si>
    <t>塔里木盆地构造流体作用对超深层断控碳酸盐岩缝洞型储层的控制</t>
  </si>
  <si>
    <t>曾联波（0962）,宋逸辰（博士研究生）,韩俊（外）,韩剑发（外）,姚迎涛（博士研究生）,黄诚（外）,张银涛（外）,谭笑林（博士研究生）,李浩（博士研究生）</t>
  </si>
  <si>
    <t>石油勘探与开发</t>
  </si>
  <si>
    <t>卷52期1：128-139</t>
  </si>
  <si>
    <t>Subsurface Natural Fracture Identification Using an Integrated Ensemble Learning Method</t>
  </si>
  <si>
    <t>陆国青</t>
  </si>
  <si>
    <t>陆国青（博士研究生）,曾联波（0962）,Liu, Guoping（外）,陈晓轩（外）,Ostadhassan, Mehdi（外）,杜晓宇（2024890013）,Chen, Yangkang（外）</t>
  </si>
  <si>
    <t>IEEE TRANSACTIONS ON GEOSCIENCE AND REMOTE SENSING</t>
  </si>
  <si>
    <t>卷63</t>
  </si>
  <si>
    <t>致密砂岩储层断层及其相关裂缝带智能识别与分布规律——以川东北五宝场地区三叠系须家河组五段为例</t>
  </si>
  <si>
    <t>李浩</t>
  </si>
  <si>
    <t>李浩（0）,张航（外）,曾联波（0962）,曾令平（外）,王珍（0）,章海燕（1）,杨子艺（0）,刘世强（1）</t>
  </si>
  <si>
    <t>地下规模储氢研究进展与前景</t>
  </si>
  <si>
    <t>刘璐</t>
  </si>
  <si>
    <t>刘璐（0）,曾联波（0962）,李想（外）</t>
  </si>
  <si>
    <t>天然气地球科学</t>
  </si>
  <si>
    <t>走滑断裂控制的碳酸盐岩缝洞型储层非均质性及其影响因素</t>
  </si>
  <si>
    <t>宋逸辰</t>
  </si>
  <si>
    <t>宋逸辰（0）,曾联波（0962）,姚迎涛（0）,谭笑林（0）,毛哲（外）,曹东升（外）,龚飞（外）</t>
  </si>
  <si>
    <t xml:space="preserve"> Impacts of Hydrocarbon Charging on Tight Sandstone Reservoirs: Chang 8 Member of Yanchang Formation in the Jinghe Oilfield, Southern Ordos Basin</t>
    <phoneticPr fontId="3" type="noConversion"/>
  </si>
  <si>
    <t>王震</t>
    <phoneticPr fontId="3" type="noConversion"/>
  </si>
  <si>
    <t>Wang, Zhen[1,2,3];Zeng, Lianbo[1,2];Chen, Honghan[3];He, Faqi[4];Liu, Xiuyan[3]</t>
    <phoneticPr fontId="3" type="noConversion"/>
  </si>
  <si>
    <t>GEOLOGICAL JOURNAL</t>
    <phoneticPr fontId="3" type="noConversion"/>
  </si>
  <si>
    <t>国外学术期刊SCI,SCIE</t>
    <phoneticPr fontId="3" type="noConversion"/>
  </si>
  <si>
    <t>Distribution Characteristics and Fractal Dimension of  Continental Shale Reservoir Spaces Based on Lithofacies Control: A Case Study of the Lucaogou Formation in Jimsar Sag, Junggar Basin, Northwest China</t>
    <phoneticPr fontId="3" type="noConversion"/>
  </si>
  <si>
    <t>鲁健康</t>
    <phoneticPr fontId="3" type="noConversion"/>
  </si>
  <si>
    <t>Jiankang Lu, Lianbo Zeng*, Wei Yang, Guoping Liu, Qun Luo, Yingyan Li, Mehdi Ostadhassane, Xiaoxuan Chen.</t>
    <phoneticPr fontId="3" type="noConversion"/>
  </si>
  <si>
    <t>FRACTAL AND FRACTIONAL</t>
    <phoneticPr fontId="3" type="noConversion"/>
  </si>
  <si>
    <t>常健</t>
    <phoneticPr fontId="3" type="noConversion"/>
  </si>
  <si>
    <t>准噶尔盆地西部现今地温场特征及成因机制</t>
  </si>
  <si>
    <t>徐甲博</t>
  </si>
  <si>
    <t>徐甲博（博士研究生）,常健（2013880060）,郭华军（外）,李晨星（博士研究生）,单祥（外）,彭博（外）,邱楠生（1216）,张泽（博士研究生）</t>
  </si>
  <si>
    <t>高校地质学报</t>
    <phoneticPr fontId="3" type="noConversion"/>
  </si>
  <si>
    <t>2025年05期:618-631,14</t>
  </si>
  <si>
    <t>塔里木盆地北缘早二叠世热异常事件——来自碳酸盐团簇同位素和原位U-Pb定年的约束</t>
  </si>
  <si>
    <t>孙现瑶</t>
  </si>
  <si>
    <t>孙现瑶（博士研究生）,常健（2013880060）,邱楠生（1216）,姚启文（博士研究生）,战瑞恒（硕士研究生）,李晨星（博士研究生）,刘鑫（博士研究生）</t>
  </si>
  <si>
    <t>地球物理学报</t>
  </si>
  <si>
    <t>2025年11期:4387-4412,26</t>
  </si>
  <si>
    <t>Present-day temperature and pressure fields in key areas of Northeast China: Implications for unconventional resource evaluation</t>
  </si>
  <si>
    <t>黄越</t>
  </si>
  <si>
    <t>黄越（博士研究生）,常健（2013880060）,邱楠生（1216）,Maeda, Nobuo（外）</t>
  </si>
  <si>
    <t>GEOSCIENCE FRONTIERS</t>
  </si>
  <si>
    <t>卷: 16期: 6</t>
  </si>
  <si>
    <t>胡涛</t>
    <phoneticPr fontId="3" type="noConversion"/>
  </si>
  <si>
    <t>A novel method for identifying oil content and moveable thresholds in heterogeneous shales</t>
    <phoneticPr fontId="3" type="noConversion"/>
  </si>
  <si>
    <t>肖惠译</t>
  </si>
  <si>
    <t>肖惠译（博士研究生）,胡涛（2021880012）,庞雄奇（1472）,丁晨曦（学）,徐云龙（外）,张思佳（硕士研究生）,胡耀（硕士研究生）,李才俊（博士研究生）,徐田武（外）,郑定业（外）,蒋恕（外）,黎茂稳（外）</t>
  </si>
  <si>
    <t>胡涛、庞雄奇</t>
    <phoneticPr fontId="3" type="noConversion"/>
  </si>
  <si>
    <t>Fuel</t>
  </si>
  <si>
    <t>卷397</t>
  </si>
  <si>
    <t>庞雄奇</t>
    <phoneticPr fontId="3" type="noConversion"/>
  </si>
  <si>
    <t>陈冬霞</t>
  </si>
  <si>
    <t>Combined use of petroleum inclusion analysis, PVT simulation, and basin modeling for reconstruction of deep fluid phase evolution in condensate gas reservoirs</t>
  </si>
  <si>
    <t>雷文智</t>
  </si>
  <si>
    <t>Lei, Wenzhi[1,2];Chen, Dongxia[1,2];Cheng, Ming[3];Cai, Chenyang[1,2];Wang, Qiaochu[1,2]</t>
  </si>
  <si>
    <t>教师</t>
  </si>
  <si>
    <t xml:space="preserve"> 171 (2025) 107210</t>
  </si>
  <si>
    <t>川西坳陷新场须二段致密气藏气水分布成因机制</t>
  </si>
  <si>
    <t>王翘楚</t>
  </si>
  <si>
    <t>王翘楚（2024880048）,陈冬霞（2181）,李莎（博士研究生）,陈雨荷（博士研究生）,岳大力（2188）,王福伟（2023890015）,屈林博（博士研究生）</t>
  </si>
  <si>
    <t>36卷05期：782-797</t>
  </si>
  <si>
    <t>陈冬霞</t>
    <phoneticPr fontId="3" type="noConversion"/>
  </si>
  <si>
    <t>川西—川中地区陆相层系全油气系统常规和非常规有效储层成因机制与分类评价</t>
    <phoneticPr fontId="3" type="noConversion"/>
  </si>
  <si>
    <t>陈冬霞1 ，王翘楚1 ，熊 亮2 ，王小娟3 ，杨映涛2 ，雷文智1 ，张 玲2 ，潘 珂3 ，庞 宏</t>
  </si>
  <si>
    <t>石油与天然气地质</t>
  </si>
  <si>
    <t>46（4）：1215-1232</t>
  </si>
  <si>
    <t>Multi-scale migration mechanism, accumulation effect and enrichment mode of tight oil reservoir in the Member 7 of Yanchang Formation in Jiyuan area, Ordos Basin</t>
  </si>
  <si>
    <t>王福伟</t>
  </si>
  <si>
    <t>王福伟（博士研究生）,陈冬霞（2181）,姜梦雅（博士研究生）,完玛仁增（硕士研究生）,刘晨（硕士研究生）,王翘楚（2024880048）,王昱超（博士研究生）,荣澜熹（博士研究生）,王玉青（20190026）,Cheng, Ming（外）</t>
    <phoneticPr fontId="3" type="noConversion"/>
  </si>
  <si>
    <t>Shiyou Xuebao/Acta Petrolei Sinica</t>
    <phoneticPr fontId="3" type="noConversion"/>
  </si>
  <si>
    <t>v 46,n 6,p1126-1143</t>
  </si>
  <si>
    <t>Characteristics and Genetic Mechanisms of Gas-Water Distribution in Deep-Buried Continuous Superimposed Tight Sandstone Gas Reservoirs in Western Sichuan Depression, Sichuan Basin</t>
  </si>
  <si>
    <t>陈冬霞（2181）,王翘楚（2024880048）,Zhu, Weiping（外）,Yao, Dongsheng（外）,熊亮（外）,曾溅辉（1246）,Wu, Binzhou（外）,王福伟（2023890015）</t>
  </si>
  <si>
    <t>Diqiu Kexue - Zhongguo Dizhi Daxue Xuebao/Earth Science - Journal of China University of Geosciences</t>
  </si>
  <si>
    <t>v 50,n 1,p110-126</t>
  </si>
  <si>
    <t>Study on Evaluation Methods, Selection and Applicability of Key Parameters of Typical Shale Oil Resources</t>
    <phoneticPr fontId="3" type="noConversion"/>
  </si>
  <si>
    <t>王秀娟</t>
  </si>
  <si>
    <t>王秀娟（博士研究生）,惠萧（外）,Liu, Xianyang（外）,Zhang, Zhongyi（外）,李继宏（外）,Qi, Yalin（外）,陈冬霞（2181）</t>
    <phoneticPr fontId="3" type="noConversion"/>
  </si>
  <si>
    <t>Chemistry and Technology of Fuels and Oils</t>
    <phoneticPr fontId="3" type="noConversion"/>
  </si>
  <si>
    <t>v 61,n 2,p427-435</t>
  </si>
  <si>
    <t>Differential formation mechanism and model of Paleogene deep sandy conglomerate reservoirs in the Dongying sag</t>
  </si>
  <si>
    <t>雷文智（博士研究生）,陈冬霞（2181）,成铭（外）,王永诗（外）,龚建强（外）,邱贻博（外）,王翘楚（2024880048）,蔡晨阳（硕士研究生）,张婉蓉（硕士研究生）</t>
  </si>
  <si>
    <t>Dizhi Xuebao/Acta Geologica Sinica</t>
  </si>
  <si>
    <t>v 99,n 3,p929-944</t>
  </si>
  <si>
    <t>Sedimentary Provenance Analysis of Tight Sandstone Gas Reservoirs in the Middle Jurassic Shaximiao Formation, Western Sichuan Depression</t>
  </si>
  <si>
    <t>罗潇</t>
  </si>
  <si>
    <t>罗潇（博士研究生）,陈冬霞（2181）,冯少稞（外）,王翘楚（2024880048）</t>
  </si>
  <si>
    <t>MINERALS</t>
  </si>
  <si>
    <t>卷: 15期: 11</t>
  </si>
  <si>
    <t>Pore Structure Differences and Influencing Factors of Tight Reservoirs Under Gravity Flow-Delta Sedimentary System in Linnan Subsag, Bohai Bay Basin</t>
  </si>
  <si>
    <t>荣澜熹</t>
  </si>
  <si>
    <t>荣澜熹（博士研究生）,陈冬霞（2181）,王昱超（博士研究生）,陈佳玲（硕士研究生）,王福伟（2023890015）,王翘楚（2024880048）,雷文智（学）,姜梦雅（博士研究生）</t>
  </si>
  <si>
    <t>APPLIED SCIENCES-BASEL</t>
  </si>
  <si>
    <t>A Novel Method for Predicting Oil and Gas Resource Potential Based on Ensemble Learning BP-Neural Network: Application to Dongpu Depression, Bohai Bay Basin, China</t>
  </si>
  <si>
    <t>杨子杰</t>
  </si>
  <si>
    <t>杨子杰（博士研究生）,陈冬霞（2181）,王翘楚（2024880048）,李莎（博士研究生）,王福伟（博士研究生）,陈淑敏（硕士研究生）,张婉蓉（硕士研究生）,姚东升（硕士研究生）,王昱超（博士研究生）,汪涵（外）</t>
  </si>
  <si>
    <t>ENERGIES</t>
  </si>
  <si>
    <t>卷: 18期: 21</t>
  </si>
  <si>
    <t>Occurrence Mechanism of Crude Oil Components in Tight Reservoirs: A Case Study of the Chang 7 Tight Oil in the Jiyuan Area, Ordos Basin, China</t>
  </si>
  <si>
    <t>姜梦雅</t>
  </si>
  <si>
    <t>姜梦雅（博士研究生）,陈冬霞（2181）,王翘楚（2024880048）,王福伟（2023890015）,王秀娟（博士研究生）,马奎友（博士研究生）,王昱超（博士研究生）,雷文智（博士研究生）,王玉杞（博士研究生）,杨再权（博士研究生）,完玛仁增（硕士研究生）,Rong, Lanxi（学）</t>
  </si>
  <si>
    <t>Energies</t>
  </si>
  <si>
    <t>卷18期6</t>
  </si>
  <si>
    <t>Pore Structure Formation Mechanism of Lacustrine Fine-Grained Sedimentary System in Fengcheng Formation, Junggar Basin, China</t>
  </si>
  <si>
    <t>杨再权</t>
  </si>
  <si>
    <t>杨再权（博士研究生）,陈冬霞（2181）,唐相路（2017880015）,王昱超（博士研究生）,姜振学（1583）,杨磊磊（2016880038）,高之业（2014880057）</t>
  </si>
  <si>
    <t>ENERGY &amp; FUELS</t>
  </si>
  <si>
    <t>卷39期15：7235-7253</t>
  </si>
  <si>
    <t>鄂尔多斯盆地姬塬地区延长组7段致密储层石油多尺度运移机制、成藏效应及富集模式</t>
  </si>
  <si>
    <t>王福伟（博士研究生）,陈冬霞（2181）,姜梦雅（博士研究生）,完玛仁增（硕士研究生）,刘晨（硕士研究生）,王翘楚（2024880048）,王昱超（博士研究生）,荣澜熹（博士研究生）,王玉杞（博士研究生）,成铭（外）</t>
    <phoneticPr fontId="3" type="noConversion"/>
  </si>
  <si>
    <t>石油学报</t>
  </si>
  <si>
    <t>卷46期6：1126-1143</t>
  </si>
  <si>
    <t>烃源岩生烃潜力及充注方式对致密油差异富集的控制作用——以渤海湾盆地临南洼陷沙河街组三段为例</t>
  </si>
  <si>
    <t>陈佳玲</t>
  </si>
  <si>
    <t>陈佳玲（1）,陈冬霞（2181）,王昱超（0）,荣澜熹（0）,王翘楚（2024880048）,王福伟（2023890015）,杨再权（0）</t>
  </si>
  <si>
    <t>地质学报</t>
  </si>
  <si>
    <t>陈践发</t>
    <phoneticPr fontId="3" type="noConversion"/>
  </si>
  <si>
    <t>四川盆地中部地区深层天然气碳同位素倒转成因及地质意义</t>
    <phoneticPr fontId="3" type="noConversion"/>
  </si>
  <si>
    <t>付娆</t>
  </si>
  <si>
    <t>付娆（）,陈践发（1912）,刘凯旋（）,陈泽亚（）,尤兵（2024890012）,陈聪（2024490230）,张佳琦（）</t>
  </si>
  <si>
    <t>:,21</t>
  </si>
  <si>
    <t>准噶尔盆地中部地区混源原油正构烷烃氢同位素特征及地质意义</t>
  </si>
  <si>
    <t>陈璇玙</t>
  </si>
  <si>
    <t>陈璇玙（）,陈践发（1912）,师肖飞（）,王梓亘（）</t>
  </si>
  <si>
    <t>沉积学报</t>
  </si>
  <si>
    <t>:,29</t>
  </si>
  <si>
    <t>Paleoenvironmental changes and nitrogen cycling of the lacustrine systems following the Toarcian Oceanic Anoxic Event in the Sichuan Basin (China): Insights from nitrogen isotopes</t>
    <phoneticPr fontId="3" type="noConversion"/>
  </si>
  <si>
    <t>白杨</t>
  </si>
  <si>
    <t>白杨（博士研究生）,陈践发（1912）,吴进（外）,刚文哲（0771）,Suchy, Vaclav（外）,陈聪（博士研究生）,徐学敏（外）,付娆（学）,张佳琦（硕士研究生）,唐帅旗（硕士研究生）</t>
  </si>
  <si>
    <t>CHEMICAL GEOLOGY</t>
    <phoneticPr fontId="3" type="noConversion"/>
  </si>
  <si>
    <t>卷: 685</t>
  </si>
  <si>
    <t>陈践发</t>
  </si>
  <si>
    <t>川东南地区不同构造样式页岩气中氦气差异富集机理</t>
  </si>
  <si>
    <t>辛志源</t>
  </si>
  <si>
    <t>辛志源（博士研究生）,陈践发（1912）,王杰（外）,马勇（2016880024）</t>
  </si>
  <si>
    <t>煤田地质与勘探</t>
    <phoneticPr fontId="3" type="noConversion"/>
  </si>
  <si>
    <t>卷53期6：70-83</t>
  </si>
  <si>
    <t>海相富有机质页岩在热演化过程中的氮含量和同位素组成变化及其地质意义</t>
  </si>
  <si>
    <t>白杨（0）,陈践发（1912）,吴进（0）,李响（外）,刚文哲（0771）,罗情勇（2014880034）,徐学敏（外）,陈娟（外）</t>
  </si>
  <si>
    <t>矿物岩石地球化学通报</t>
  </si>
  <si>
    <t>陈睿倩</t>
    <phoneticPr fontId="3" type="noConversion"/>
  </si>
  <si>
    <t>松辽盆地三肇凹陷青山口组页岩油富集模式与甜点预测研究</t>
  </si>
  <si>
    <t>陈睿倩</t>
  </si>
  <si>
    <t>陈睿倩（2016880036）,白昕（硕士研究生）,李琦（硕士研究生）,吴霞（硕士研究生）,周海燕（外）,黄铖铮（硕士研究生）</t>
  </si>
  <si>
    <t>高校地质学报</t>
  </si>
  <si>
    <t>卷31期4:486-497</t>
  </si>
  <si>
    <t>川东北地区侏罗系凉高山组页岩储层孔隙结构及分形特征</t>
  </si>
  <si>
    <t>李琦</t>
  </si>
  <si>
    <t>硕士研究生</t>
    <phoneticPr fontId="3" type="noConversion"/>
  </si>
  <si>
    <t>李琦（硕士研究生）,陈睿倩（2016880036）,商斐（外）,李玲（学）,白昕（硕士研究生）</t>
  </si>
  <si>
    <t>石油实验地质</t>
  </si>
  <si>
    <t>卷47期2：323-335</t>
  </si>
  <si>
    <t>刘成林</t>
    <phoneticPr fontId="3" type="noConversion"/>
  </si>
  <si>
    <t>Geochemical properties of helium and its origin in the Indus Basin, Pakistan</t>
    <phoneticPr fontId="11" type="noConversion"/>
  </si>
  <si>
    <t>韩君</t>
    <phoneticPr fontId="11" type="noConversion"/>
  </si>
  <si>
    <t>韩君（0），刘成林（2016880008）,丁振刚（0），王海东（0）,田安琦（0）</t>
    <phoneticPr fontId="11" type="noConversion"/>
  </si>
  <si>
    <t>Journal of Natural Gas Geoscience</t>
    <phoneticPr fontId="3" type="noConversion"/>
  </si>
  <si>
    <t>10卷：275-289</t>
    <phoneticPr fontId="11" type="noConversion"/>
  </si>
  <si>
    <t>陈石</t>
    <phoneticPr fontId="3" type="noConversion"/>
  </si>
  <si>
    <t>塔里木盆地富满油田古生界走滑断裂发育特征及控圈模式</t>
  </si>
  <si>
    <t>陈石</t>
  </si>
  <si>
    <t>陈石（2013880043）,梁鑫鑫（硕士研究生）,张银涛（外）,谢舟（外）,黄伟（硕士研究生）,宋兴国（硕士研究生）,陈九洲（硕士研究生）,彭梓俊（硕士研究生）,杨俊鹏（硕士研究生）</t>
  </si>
  <si>
    <t>卷10期1：1-15</t>
  </si>
  <si>
    <t>A complete structural analysis of the FI17 strike-slip fault and its hydrocarbon enrichment factors, Tarim basin, NW China</t>
  </si>
  <si>
    <t>陈石（2013880043）,梁鑫鑫（博士研究生）,宋兴国（博士研究生）,张银涛（外）,谢舟（外）,能源（2017592012）,康鹏飞（外）,周建勋（2021900081）</t>
  </si>
  <si>
    <t>FRONTIERS IN EARTH SCIENCE</t>
  </si>
  <si>
    <t>卷12</t>
  </si>
  <si>
    <t>陈书平</t>
  </si>
  <si>
    <t>准噶尔盆地达坂城次凹陷沉积波动过程及对白垩系剥蚀的揭示</t>
  </si>
  <si>
    <t>王中昱</t>
  </si>
  <si>
    <t>王中昱（0）,陈书平（2042）,张瑞（2024880045）,周子勇（1884）,周钰杰（外）</t>
  </si>
  <si>
    <t>地学前缘</t>
  </si>
  <si>
    <t>方琳浩</t>
    <phoneticPr fontId="3" type="noConversion"/>
  </si>
  <si>
    <t>岩石磁化率重建古火灾历史：以准噶尔盆地郝家沟剖面为例</t>
    <phoneticPr fontId="3" type="noConversion"/>
  </si>
  <si>
    <t>张朝鲲</t>
    <phoneticPr fontId="3" type="noConversion"/>
  </si>
  <si>
    <t>张朝鲲（）,王硕（2018911014）,方琳浩（2014900035）,原成帅（1）,佟金祚（）,罗情勇（2014880034）,高桓宇（1）</t>
  </si>
  <si>
    <t>地质通报</t>
    <phoneticPr fontId="3" type="noConversion"/>
  </si>
  <si>
    <t>准噶尔盆地三叠纪陆相有机碳同位素地层学及古环境重建</t>
    <phoneticPr fontId="3" type="noConversion"/>
  </si>
  <si>
    <t>方琳浩</t>
  </si>
  <si>
    <t>方琳浩（2014880014）,吕明娟（学）,卢远征（外）,邓胜徽（外）,吕丹（学）,王宇凡（学）</t>
    <phoneticPr fontId="3" type="noConversion"/>
  </si>
  <si>
    <t>第十八届全国古地理学及沉积学学术会议摘要集</t>
  </si>
  <si>
    <t>:339,1</t>
  </si>
  <si>
    <t>川中地区灯影组异常沉积环境波动的地球化学响应和油气资源意义</t>
    <phoneticPr fontId="3" type="noConversion"/>
  </si>
  <si>
    <t>李敖</t>
    <phoneticPr fontId="3" type="noConversion"/>
  </si>
  <si>
    <t>李敖（学）,方琳浩（2014880014）,庞宏（2014880032）,武鲁亚（外）,王宇凡（学）</t>
    <phoneticPr fontId="3" type="noConversion"/>
  </si>
  <si>
    <t>:90-93,4</t>
  </si>
  <si>
    <t>岳大力</t>
    <phoneticPr fontId="3" type="noConversion"/>
  </si>
  <si>
    <t>稀疏井网下浅水三角洲多级次构型表征——以四川盆地天府气田沙溪庙组一段为例</t>
  </si>
  <si>
    <t>屈林博</t>
  </si>
  <si>
    <t>屈林博（学）,岳大力（2188）,王小娟（外）,王武荣（2023880067）,胡丽（外）,李伟（2023880036）,谭玲（学）,任柯宇（学）</t>
  </si>
  <si>
    <t>:266-267,2</t>
  </si>
  <si>
    <t>黄永辉</t>
  </si>
  <si>
    <t>中深层竖直井井下换热经济性分析</t>
    <phoneticPr fontId="3" type="noConversion"/>
  </si>
  <si>
    <t>李瑞霞</t>
    <phoneticPr fontId="3" type="noConversion"/>
  </si>
  <si>
    <t>李瑞霞（0）,黄永辉（2022880024）,姬忠礼（1114）,朱传庆（2012880015）,冯乾乾（2024880037）</t>
  </si>
  <si>
    <t>化工进展</t>
    <phoneticPr fontId="3" type="noConversion"/>
  </si>
  <si>
    <t>网络首发</t>
  </si>
  <si>
    <t>高岗</t>
    <phoneticPr fontId="3" type="noConversion"/>
  </si>
  <si>
    <t>三塘湖盆地芦草沟组烃源岩特征、全油气系统油藏类型及成藏模式</t>
  </si>
  <si>
    <t>于淼</t>
  </si>
  <si>
    <t>于淼（博士研究生）,高岗（1074）,梁辉（外）,马强（外）,李雅南（外）,张伟（外）,樊柯廷（博士研究生）,杨易卓（博士研究生）,康积伦（博士研究生）,徐雄飞（博士研究生）,何昌松（外）</t>
  </si>
  <si>
    <t>高岗</t>
  </si>
  <si>
    <t>卷46期7:1385-1399</t>
  </si>
  <si>
    <t>准噶尔盆地石钱滩凹陷石钱滩组烃源条件与天然气成藏特征</t>
  </si>
  <si>
    <t>张有锦</t>
  </si>
  <si>
    <t>张有锦（博士研究生）,高岗（1074）,樊柯廷（博士研究生）,李新宁（外）,林潼（外）,康积伦（外）,张伟（外）,马强（外）</t>
  </si>
  <si>
    <t>卷99期7：2390-2403</t>
  </si>
  <si>
    <t>准东石树沟凹陷二叠系平二段源储组合特征及其含油性评价</t>
  </si>
  <si>
    <t>康积伦</t>
  </si>
  <si>
    <t>康积伦（0）,焦小冰（1）,高岗（1074）,樊柯廷（0）,马强（2016301）,张伟（外）,张紫恒（1）,于淼（0）,吴晓宁（外）</t>
  </si>
  <si>
    <t>三塘湖盆地马朗凹陷芦草沟组咸化湖盆页岩层系原油物性演化特征及其地质意义</t>
    <phoneticPr fontId="3" type="noConversion"/>
  </si>
  <si>
    <t>徐雄飞</t>
    <phoneticPr fontId="3" type="noConversion"/>
  </si>
  <si>
    <t>徐雄飞;于淼;陈旋;高岗;赵思博;樊柯廷;张亦婷;程祎</t>
    <phoneticPr fontId="3" type="noConversion"/>
  </si>
  <si>
    <t>地质论评</t>
    <phoneticPr fontId="3" type="noConversion"/>
  </si>
  <si>
    <t>高先志</t>
  </si>
  <si>
    <t>Contrastive Analysis of Deep-Water Sedimentary Architectures in Central West African Passive Margin Basins During Late-Stage Continental Drift</t>
  </si>
  <si>
    <t>曲付涛</t>
  </si>
  <si>
    <t>曲付涛（博士研究生）,高先志（0016）,巩磊（博士研究生）,殷进殷（外）</t>
  </si>
  <si>
    <t>J. Mar. Sci. Eng.</t>
    <phoneticPr fontId="3" type="noConversion"/>
  </si>
  <si>
    <t xml:space="preserve"> 2025, 13(8), 1533</t>
  </si>
  <si>
    <t>Origin, maturity and geochemistry of natural gas in the Yancheng Sag, Subei Basin, China: Insights from pyrolysis experiments and basin modeling</t>
    <phoneticPr fontId="3" type="noConversion"/>
  </si>
  <si>
    <t>唐远涛</t>
  </si>
  <si>
    <t>唐远涛（硕士研究生）,薛凯（本科）,高先志（0016）,宋言（硕士研究生）,李鹤永（外）,王永辉（硕士研究生）</t>
  </si>
  <si>
    <t>JOURNAL OF ASIAN EARTH SCIENCES</t>
  </si>
  <si>
    <t>卷285</t>
  </si>
  <si>
    <t>苏北盆地高邮凹陷阜二段页岩稀土元素特征及地质意义</t>
  </si>
  <si>
    <t>宋言</t>
  </si>
  <si>
    <t>宋言（0）,段宏亮（外）,孙雅雄（外）,王永辉（0）,薛锴（1）,唐远涛（1）,高先志（0016）</t>
  </si>
  <si>
    <t>葛智渊</t>
    <phoneticPr fontId="3" type="noConversion"/>
  </si>
  <si>
    <t>盐岩沉积对盐构造控制作用研究进展</t>
  </si>
  <si>
    <t>李威</t>
  </si>
  <si>
    <t>李威（）,葛智渊（2020880002）</t>
  </si>
  <si>
    <t>地球科学进展</t>
    <phoneticPr fontId="3" type="noConversion"/>
  </si>
  <si>
    <t>准噶尔盆地中部深层—超深层中/上二叠统不整合发育特征与油气分布</t>
  </si>
  <si>
    <t>李威（硕士研究生）,乔锦琪（2022880017）,曲彦胜（博士研究生）,刘德志（外）,王贵（外）,闫方超（外）</t>
    <phoneticPr fontId="3" type="noConversion"/>
  </si>
  <si>
    <t>乔锦琪</t>
  </si>
  <si>
    <t>石油地球物理勘探</t>
    <phoneticPr fontId="3" type="noConversion"/>
  </si>
  <si>
    <t>卷60期4:1007-1019</t>
  </si>
  <si>
    <t>葛智渊</t>
  </si>
  <si>
    <t>海底峡谷汇流过程对盐底辟响应的定量分析:以墨西哥北部陆坡为例</t>
  </si>
  <si>
    <t>许鸿翔</t>
  </si>
  <si>
    <t>许鸿翔（0）,葛智渊（2020880002）</t>
  </si>
  <si>
    <t>龚承林</t>
    <phoneticPr fontId="3" type="noConversion"/>
  </si>
  <si>
    <t>Limited Effect of the Pearl River on the Pearl River Mouth Basin Before the Early Miocene</t>
  </si>
  <si>
    <t>李一超</t>
  </si>
  <si>
    <t>李一超（博士研究生）,龚承林（2017880038）,Colin, Christophe（外）,Barbarand, Jocelyn（外）,李东伟（博士研究生）,戈道瑶（博士研究生）</t>
  </si>
  <si>
    <t>BASIN RESEARCH</t>
  </si>
  <si>
    <t>卷: 37期: 3</t>
  </si>
  <si>
    <t>A comparison in hierarchies and architectures between submarine trunk versus tributary canyons and their evolution: A case study from northwestern South China Sea margin</t>
  </si>
  <si>
    <t>李东伟</t>
  </si>
  <si>
    <t>李东伟（博士研究生）,龚承林（2017880038）,Steel, Ronald J.（外）,朱一杰（博士研究生）</t>
  </si>
  <si>
    <t>SEDIMENTARY GEOLOGY</t>
  </si>
  <si>
    <t>卷: 490</t>
  </si>
  <si>
    <t>Detrital Zircon Records of Meso-Neoproterozoic Strata in the Yan-Liao Rift Zone, North China Craton, and Their Implications of Tectono-Sedimentary Evolution</t>
  </si>
  <si>
    <t>李晨星</t>
  </si>
  <si>
    <t>李晨星（2021900052）,常健（2013880060）,邱楠生（1216）</t>
  </si>
  <si>
    <t>常健、邱楠生</t>
    <phoneticPr fontId="3" type="noConversion"/>
  </si>
  <si>
    <t>卷: 37期: 6</t>
  </si>
  <si>
    <t>侯加根</t>
    <phoneticPr fontId="3" type="noConversion"/>
  </si>
  <si>
    <t>Multiple-point geostatistical modeling for fault-controlled tight sandstone reservoirs based on probability fusion of permanence of ratios: a tight sandstone oil reservoir in the southern margin of the ordos basin</t>
  </si>
  <si>
    <t>张皓惟</t>
  </si>
  <si>
    <t>张皓惟（博士研究生）,侯加根（1978）,龙清波（硕士研究生）,梁状（硕士研究生）,陈齐（博士研究生）</t>
  </si>
  <si>
    <t>侯加根</t>
  </si>
  <si>
    <t>卷13</t>
  </si>
  <si>
    <t>胡涛</t>
  </si>
  <si>
    <t>Ordered distribution and differential hydrocarbon enrichment mechanisms of hydrocarbon reservoirs in the whole petroleum system of lacustrine rift basin：A case study of the Paleogene Shahejie Formation，Dongpu Sag，Bohai Bay Basin</t>
  </si>
  <si>
    <t>胡涛（2021880012）,熊智明（硕士研究生）,肖惠译（博士研究生）,徐田武（外）,徐云龙（外）,李素梅（1883）,姜福杰（2337）,黎茂稳（外）,姜林（外）</t>
  </si>
  <si>
    <t>Oil and Gas Geology</t>
  </si>
  <si>
    <t>v 46,n 4,p1169-1182</t>
  </si>
  <si>
    <t>Multi-sphere interactions driven differential formation of the whole petroleum system</t>
  </si>
  <si>
    <t>胡涛（2021880012），刘扣其，温志新，</t>
  </si>
  <si>
    <t>Advances in Geo-Energy Research</t>
  </si>
  <si>
    <t>卷18期3：295-298, 2025</t>
  </si>
  <si>
    <t>国内学术期刊录入</t>
  </si>
  <si>
    <t>断陷咸化湖盆全油气系统油气成藏模式——以东濮凹陷濮卫地区为例</t>
  </si>
  <si>
    <t>肖惠译 胡涛（2021880012），庞雄奇，李才俊，郑定业， 胡耀，崔新璇，储珺杰 徐田武，姜福杰</t>
  </si>
  <si>
    <t>中国海上油气</t>
  </si>
  <si>
    <t>断陷湖盆全油气系统油气藏有序分布特征及差异富集机制 ——以渤海湾盆地东濮凹陷古近系沙河街组为例</t>
  </si>
  <si>
    <t>胡涛（2021880012）,熊智明（硕士研究生）,肖惠译（博士研究生）,徐田武（外）</t>
  </si>
  <si>
    <t>第46 卷 第 4 期</t>
  </si>
  <si>
    <t>Oiliness gradation of hybrid sedimentary shale with low-moderate organic matter content: a case study of the Paleocene Shahejie Formation in Dongpu Depression, Bohai Bay Basin</t>
    <phoneticPr fontId="3" type="noConversion"/>
  </si>
  <si>
    <t>熊智明</t>
  </si>
  <si>
    <t xml:space="preserve">硕士研究生 </t>
    <phoneticPr fontId="3" type="noConversion"/>
  </si>
  <si>
    <t>熊智明（硕士研究生）,胡涛（2021880012）,吴宇琦（博士研究生）,徐云龙（外）,付继友（外）,肖惠译（博士研究生）,刘远（博士研究生）,周阔（外）,雷庆龙（硕士研究生）,陈天顺（硕士研究生）,林孝飞（硕士研究生）,刘明星（硕士研究生）,蒋恕（外）,黎茂稳（外）</t>
    <phoneticPr fontId="3" type="noConversion"/>
  </si>
  <si>
    <t>International Journal of Coal Science and Technology</t>
    <phoneticPr fontId="3" type="noConversion"/>
  </si>
  <si>
    <t>Shale oil micro-migration characterization: Key methods and outlook</t>
  </si>
  <si>
    <t>胡涛（2021880012）,杜书恒（外）</t>
  </si>
  <si>
    <t>杜书恒</t>
  </si>
  <si>
    <t>卷15期1：5-12, 2025</t>
  </si>
  <si>
    <t>国内学术期刊录入</t>
    <phoneticPr fontId="3" type="noConversion"/>
  </si>
  <si>
    <t>A new method for identification of effective hydrocarbon source rocks and evaluation of relative contributions to reservoirs</t>
  </si>
  <si>
    <t>肖惠译（博士研究生）,胡涛（2021880012）,庞雄奇（1472）,徐云龙（外）,胡耀（博士研究生）,李才俊（博士研究生）,徐田武（外）,郑定业（外）,蒲庭玉（博士研究生）,丁晨曦（学）,熊智明（硕士研究生）,蒋恕（外）,施砍园（博士研究生）,雷庆龙（硕士研究生）,吴宇琦（博士研究生）,黎茂稳（外）</t>
  </si>
  <si>
    <t>Marine and Petroleum Geology</t>
  </si>
  <si>
    <t>卷178</t>
  </si>
  <si>
    <t>邱楠生</t>
    <phoneticPr fontId="3" type="noConversion"/>
  </si>
  <si>
    <t>Detrital Zircon Records of Meso-Neoproterozoic Strata inthe Yan-Liao Rift Zone, North China Craton, and TheirImplications of Tectono-Sedimentary Evolution</t>
  </si>
  <si>
    <t>李晨星（）,常健（2013880060）,邱楠生（1216）</t>
  </si>
  <si>
    <t>Basin Research</t>
  </si>
  <si>
    <t>37</t>
  </si>
  <si>
    <t>Lacustrine records of Paleocene-Eocene Thermal Maximum (PETM) triggered by volcanic activity</t>
    <phoneticPr fontId="3" type="noConversion"/>
  </si>
  <si>
    <t>吴宇琦</t>
  </si>
  <si>
    <t>吴宇琦（博士研究生）,胡涛（2021880012）,姜福杰（2337）,郭婧（博士研究生）,王飞龙（外）,齐振国（博士研究生）,黄任达（外）,房舟（博士研究生）,郑晓薇（2024880005）,陈迪（2024880047）</t>
    <phoneticPr fontId="3" type="noConversion"/>
  </si>
  <si>
    <t>胡涛、姜福杰</t>
    <phoneticPr fontId="3" type="noConversion"/>
  </si>
  <si>
    <t>Organic Geochemistry</t>
  </si>
  <si>
    <t>卷200</t>
  </si>
  <si>
    <t>四川盆地中部走滑断裂发育过程及其数值模拟实验</t>
  </si>
  <si>
    <t>江一鸣</t>
  </si>
  <si>
    <t>江一鸣（硕士研究生）,陈石（2013880043）,李文正（外）,梁鑫鑫（硕士研究生）,雷腾辉（硕士研究生）,闵健（硕士研究生）,陈冉（硕士研究生）</t>
  </si>
  <si>
    <t>科学技术与工程</t>
    <phoneticPr fontId="3" type="noConversion"/>
  </si>
  <si>
    <t>2025年06期:2253-2264,12</t>
  </si>
  <si>
    <t>季汉成</t>
    <phoneticPr fontId="3" type="noConversion"/>
  </si>
  <si>
    <t>河西走廊叠合盆地砂岩储集层成岩演化及控储因素：以雅布赖盆地侏罗系新河组为例</t>
  </si>
  <si>
    <t>冯双奇</t>
  </si>
  <si>
    <t>冯双奇（博士研究生）,季汉成（0754）,陈亮（2022880062）,蒋雪桂（外）,向鹏飞（外）,史燕青（2013880028）,刘颖（外）,李玲（外）</t>
  </si>
  <si>
    <t>季汉成</t>
  </si>
  <si>
    <t>卷27期3：731-745</t>
  </si>
  <si>
    <t>Redox stratification and ecological implications of microbial dolomites in the late Ediacaran Dengying Formation, Yangtze platform</t>
  </si>
  <si>
    <t>杨志波</t>
  </si>
  <si>
    <t>杨志波（博士研究生）,季汉成（0754）,史燕青（2013880028）,梁婷（2015880015）,鲍志东（1042）</t>
  </si>
  <si>
    <t>Sedimentary Geology</t>
  </si>
  <si>
    <t>卷489</t>
  </si>
  <si>
    <t>姜福杰</t>
  </si>
  <si>
    <t>Terrestrial paleoenvironmental response of Early Eocene Climate Optimum: Implications for organic matter enrichment in the South China Sea</t>
  </si>
  <si>
    <t>郭婧</t>
  </si>
  <si>
    <t>郭婧 彭光荣 姜福杰 吴宇琦 李洪博 李雅琪 邱欣卫 蔡俊杰 于福生 陈鑫 江标 唐力山</t>
  </si>
  <si>
    <t>22,11,4394-4411</t>
  </si>
  <si>
    <t>姜福杰</t>
    <phoneticPr fontId="3" type="noConversion"/>
  </si>
  <si>
    <t>HorD2CN: High-order deformable differential convolution network for hyperspectral image classification</t>
  </si>
  <si>
    <t>张梓童</t>
  </si>
  <si>
    <t>张梓童（2024890024）,姜福杰（2337）,仲诚诚（外）,马乔雨（外）</t>
  </si>
  <si>
    <t>Expert Systems With Applications</t>
    <phoneticPr fontId="3" type="noConversion"/>
  </si>
  <si>
    <t>296卷</t>
  </si>
  <si>
    <t>渤海湾盆地冀中坳陷保定凹陷—饶阳凹陷全油气系统特征与成藏模式</t>
  </si>
  <si>
    <t>李熹微</t>
  </si>
  <si>
    <t>李熹微，杨博，姜福杰，陈柯童，李泳希，史原鹏，李晓燕，张霁潮，马学峰，李奔，张瑞雪，许梦婷，臧丽媛，赵懿</t>
  </si>
  <si>
    <t>46卷6期1108-1125</t>
  </si>
  <si>
    <t>莺歌海盆地东方1-1底辟不同区域天然气成藏特征与差异富集模式</t>
  </si>
  <si>
    <t>杨博</t>
  </si>
  <si>
    <t>学生</t>
  </si>
  <si>
    <t>杨博，裴健翔，姜福杰，党亚云，彭睿，吴红丽，胡高伟，李卓，何涛</t>
  </si>
  <si>
    <t>47期6卷1268-1281</t>
  </si>
  <si>
    <t>Middle Eocene Climatic Optimum drove palaeoenvironmental fluctuations  and organic matter enrichment in lacustrine facies of the Bohai Bay Basin, China</t>
  </si>
  <si>
    <t>吴宇琦 姜福杰 徐云龙 郭婧 徐田武 胡涛 沈卫兵 郑晓薇 陈迪 江强 于森绣缘</t>
  </si>
  <si>
    <t>Palaeogeography, Palaeoclimatology, Palaeoecology</t>
  </si>
  <si>
    <t>659, 112665</t>
  </si>
  <si>
    <t>Opening of South China Sea in the Western Pacific forcing the climate cooling and lake level rise at Eocene–Oligocene transition</t>
  </si>
  <si>
    <t>郭婧 姜福杰 彭光荣 吴宇琦 沈卫兵 张瑞 安宇 姜大朋 于福生 李雅琪 于之沣 蒋佳兵</t>
  </si>
  <si>
    <t>676，113164</t>
  </si>
  <si>
    <t>Origin, Migration and Accumulation Model of Natural Gas in the Nanpu Sag, Bohai Bay Basin, China</t>
  </si>
  <si>
    <t>杨博，姜福杰，陈迪，吴红丽，王政军，孟令箭</t>
  </si>
  <si>
    <t>Geological Journal</t>
  </si>
  <si>
    <t>Early Acess</t>
  </si>
  <si>
    <t>Data-driven interpretable machine learning for prediction of porosity and permeability of tight sandstone reservoir</t>
  </si>
  <si>
    <t>曹流</t>
  </si>
  <si>
    <t>曹流（硕士研究生）,姜福杰（2337）,CHEN ZHANGXING（2016870001）,高阳（硕士研究生）,霍利娜（博士研究生）,陈迪（2024880047）</t>
  </si>
  <si>
    <t>卷16期1：21-35</t>
  </si>
  <si>
    <t>The effect of microbial alteration and diagenetic evolution on clay minerals transformation in lacustrine basin</t>
  </si>
  <si>
    <t>姚雪玉</t>
  </si>
  <si>
    <t>姚雪玉（博士研究生）,姜福杰（2337）,金之钧（JZ2103）,郑晓薇（2024880005）,齐振国（博士研究生）,Huang, Renda（外）,Liang, Xinping（外）</t>
    <phoneticPr fontId="3" type="noConversion"/>
  </si>
  <si>
    <t>金之钧</t>
  </si>
  <si>
    <t>Applied Clay Science</t>
  </si>
  <si>
    <t>卷276</t>
  </si>
  <si>
    <t>陆相页岩含油性研究现状与一种新的资源潜力分级评价方法</t>
  </si>
  <si>
    <t>姜福杰（2337）,张晨曦（博士研究生）,陈迪（2024880047）,郑晓薇（2024880005）,张宇琦（博士研究生）,李吉君（外）,樊晓琦（博士研究生）,郭婷玮（硕士研究生）,王晓昊（硕士研究生）,胡涛（2021880012）</t>
    <phoneticPr fontId="3" type="noConversion"/>
  </si>
  <si>
    <t>卷46期9:1661-1676</t>
  </si>
  <si>
    <t>A Novel Explainable Hybrid Model for Permeability Prediction of Tight Sandstone Using PI-DeepFM Machine Learning Algorithm</t>
  </si>
  <si>
    <t>霍利娜</t>
  </si>
  <si>
    <t>霍利娜（博士研究生）,姜福杰（2337）,曹流（硕士研究生）,陈迪（2024880047）,黄任达（硕士研究生）,郑晓薇（2024880005）,赵光杰（2022890006）,陈伟业（硕士研究生）,宋泽章（2016880043）,赵力彬（外）,何媛媛（外）</t>
  </si>
  <si>
    <t>Water Resources Research</t>
  </si>
  <si>
    <t>卷61期7</t>
  </si>
  <si>
    <t>酒泉盆地青西凹陷下沟组富碳酸盐页岩岩相特征及页岩油富集有利岩相</t>
  </si>
  <si>
    <t>张晨曦</t>
  </si>
  <si>
    <t>张晨曦（0）,姜福杰（2337）,李涛（外）,苑伯超（外）,刘欣泽（外）,樊晓琦（0）,郭婷玮（1）,胡亚超（1）,蒋浩杰（1）</t>
  </si>
  <si>
    <t>Research status on oil content of continental shale and a new grading assessment method of resource potential</t>
    <phoneticPr fontId="3" type="noConversion"/>
  </si>
  <si>
    <t>v 46,n 9,p1661-1676</t>
    <phoneticPr fontId="3" type="noConversion"/>
  </si>
  <si>
    <t>金振奎</t>
  </si>
  <si>
    <t>Origin and depositional environments of mounded, banded and bedded dolostones in the clastic deposits of the Paleoproterozoic Chuanlinggou Formation in Beijing, North China</t>
  </si>
  <si>
    <t>王金艺</t>
  </si>
  <si>
    <t>王金艺（博士研究生）,金振奎（1265）,程浩（2023490776）,华珂焙（硕士研究生）,冉浩轩（硕士研究生）</t>
  </si>
  <si>
    <t>JOURNAL OF PALAEOGEOGRAPHY-ENGLISH</t>
  </si>
  <si>
    <t>卷14期 2: 629-650</t>
  </si>
  <si>
    <t>科研系统查不到</t>
    <phoneticPr fontId="3" type="noConversion"/>
  </si>
  <si>
    <t>全油气系统成藏理论在低勘探程度区的应用及其地质意义——以珠江口盆地开平凹陷为例</t>
  </si>
  <si>
    <t>张宇琦</t>
  </si>
  <si>
    <t>张宇琦 彭光荣 姜福杰 陈兆明 姜大朋 郭婧 高中亮 齐振国 陈迪 宋泽章</t>
  </si>
  <si>
    <t>彭光荣</t>
  </si>
  <si>
    <t>赖锦</t>
  </si>
  <si>
    <t>储层裂缝测井评价技术</t>
  </si>
  <si>
    <t>赖锦（2016880048）,苏洋（博士研究生）,党文乐（硕士研究生）,琚颖淇（硕士研究生）,信毅（博士研究生）,陈康军（硕士研究生）,张有鹏（硕士研究生）,张荣虎（外）,单祥（外）,赵仪迪（硕士研究生）,王贵文（0650）</t>
  </si>
  <si>
    <t>王贵文</t>
  </si>
  <si>
    <t>2025,46(11):1-24</t>
  </si>
  <si>
    <t>赖锦</t>
    <phoneticPr fontId="3" type="noConversion"/>
  </si>
  <si>
    <t>Pore structure and gas content evaluation of coal-rock gas using well log data</t>
  </si>
  <si>
    <t>赵飞</t>
  </si>
  <si>
    <t>赵飞（博士研究生）,赖锦（2016880048）,肖露（博士研究生）,夏宗立（博士研究生）,王中瑞（博士研究生）,李玲（外）,王斌（学）,王贵文（0650）</t>
  </si>
  <si>
    <t>Unconventional Resources</t>
    <phoneticPr fontId="3" type="noConversion"/>
  </si>
  <si>
    <t>8:100247</t>
  </si>
  <si>
    <t>Research progresses of comprehensive well logging evaluation methods of tight gas sandstone reservoirs</t>
  </si>
  <si>
    <t>赖锦（2016880048）,宋翔羽（学）,杨薰（硕士研究生）,赵仪迪（硕士研究生）,田银宏（博士研究生）,李栋（博士研究生）,信毅（博士研究生）,张荣虎（外）,王贵文（0650）</t>
  </si>
  <si>
    <t>Shiyou Xuebao/Acta Petrolei Sinica</t>
  </si>
  <si>
    <t>v 46,n 1,p220-235</t>
  </si>
  <si>
    <t>Coaly source rock evaluation using well logs: The Jurassic Kezilenuer Formation in Kuqa Depression, Tarim Basin, China</t>
    <phoneticPr fontId="3" type="noConversion"/>
  </si>
  <si>
    <t>赵飞（博士研究生）,赖锦（2016880048）,夏宗立（博士研究生）,王中瑞（博士研究生）,李玲（外）,王斌（外）,肖露（博士研究生）,苏洋（博士研究生）,王贵文（0650）</t>
  </si>
  <si>
    <t>卷22期9：3599-3612</t>
  </si>
  <si>
    <t>致密砂岩气储层测井综合评价技术研究进展</t>
  </si>
  <si>
    <t>赖锦（2016880048）,宋翔羽（学）,杨薰（硕士研究生）,赵仪迪（外）,田银宏（博士研究生）,李栋（博士研究生）,信毅（外）,张荣虎（外）,王贵文（0650）</t>
  </si>
  <si>
    <t>卷46期1：220-235</t>
  </si>
  <si>
    <t>声波测井地质与工程应用</t>
    <phoneticPr fontId="3" type="noConversion"/>
  </si>
  <si>
    <t>赖锦（2016880048）,党文乐（硕士研究生）,苏洋（博士研究生）,吴永平（外）,赵仪迪（外）,张有鹏（外）,信毅（外）,白天宇（硕士研究生）,王贵文（0650）</t>
  </si>
  <si>
    <t>卷71期3：1046-1072</t>
  </si>
  <si>
    <t>测井沉积学研究起源、发展及时代传承</t>
  </si>
  <si>
    <t>赖锦（2016880048）,杨薰（1）,宋翔羽（1）,苏洋（0）,王志始（1）,黄若坤（外）,郑欣（外）,赵仪迪（1）,王贵文（0650）</t>
  </si>
  <si>
    <t>李美俊</t>
  </si>
  <si>
    <t>Polycyclic aromatic compounds in crude oil as proxies for Permian Tarim large igneous province activities</t>
  </si>
  <si>
    <t>乔荣臻</t>
  </si>
  <si>
    <t>乔荣臻（博士研究生）,李美俊（2080）,张冬琳（博士研究生）,肖洪（2022880080）,王文强（外）</t>
  </si>
  <si>
    <t>卷: 16期: 2</t>
  </si>
  <si>
    <t>李美俊</t>
    <phoneticPr fontId="3" type="noConversion"/>
  </si>
  <si>
    <t>Applications of light hydrocarbons in petroleum geochemistry:A review</t>
  </si>
  <si>
    <t>张冬琳</t>
  </si>
  <si>
    <t>张冬琳（博士研究生）,李美俊（2080）,乔荣臻（博士研究生）</t>
  </si>
  <si>
    <t>EARTH-SCIENCE REVIEWS</t>
  </si>
  <si>
    <t>卷: 267</t>
  </si>
  <si>
    <t>Geochemistry of organic-rich black shales from the Ediacaran Salt Range Formation (Sub-Himalayas, Pakistan): Implications for paleoecology and paleoenvironment</t>
  </si>
  <si>
    <t>斯加德</t>
  </si>
  <si>
    <t>斯加德（博士研究生）,李美俊（2080）,赖洪飞（博士研究生）,Awan, Rizwan Sarwar（外）,师生宝（2286）,肖洪（2022880080）,Hakro, Imtiaz Ali（外）,Khan, Ashar（外）,Iltaf, Khawaja Hasnain（外）</t>
  </si>
  <si>
    <t>PALAEOGEOGRAPHY PALAEOCLIMATOLOGY PALAEOECOLOGY</t>
  </si>
  <si>
    <t>卷: 675</t>
  </si>
  <si>
    <t>Geochemical implications of the carbon isotope compositions of individual polycyclic aromatic compounds in coals from the Junggar and Ordos basins, NW China</t>
  </si>
  <si>
    <t>耿梓傲</t>
  </si>
  <si>
    <t>耿梓傲（博士研究生）,李美俊（2080）,张水昌（外）,师生宝（2286）,王文强（外）,朱雷（0956）,李天天（2017900070）,张剑锋（2016900098）</t>
  </si>
  <si>
    <t>卷208</t>
  </si>
  <si>
    <t>Sulfur ions reduce the activation energy of steranes and terpanes under hydrothermal action</t>
  </si>
  <si>
    <t>乔荣臻（博士研究生）,李美俊（2080）,张冬琳（博士研究生）,肖洪（2022880080）</t>
  </si>
  <si>
    <t>Detailed oil-source correlation within the sequence and sedimentary framework in the Fushan Depression, Beibuwan Basin, South China Sea</t>
  </si>
  <si>
    <t>王欣</t>
  </si>
  <si>
    <t>王欣（博士研究生）,李美俊（2080）,时阳（外）,郭浩（外）,曾棒（博士研究生）,何玺（硕士研究生）</t>
  </si>
  <si>
    <t>卷22期1页90-109</t>
  </si>
  <si>
    <t>Enlightenment of geochemistry for ultra-deep petroleum accumulation: Coupling of secondary processes and filling events</t>
  </si>
  <si>
    <t>卷22期4：1465-1484</t>
  </si>
  <si>
    <t>肖洪</t>
    <phoneticPr fontId="3" type="noConversion"/>
  </si>
  <si>
    <t>Late Cretaceous marine incursion into central Africa</t>
  </si>
  <si>
    <t>肖洪</t>
  </si>
  <si>
    <t>肖洪（2022880080）,李美俊（2080）,Benjamin J. Nettersheim（外）,尤兵（2024890012）,路漫（2024880003）,程顶胜（外）</t>
    <phoneticPr fontId="3" type="noConversion"/>
  </si>
  <si>
    <t>卷22期5：1811-1822</t>
  </si>
  <si>
    <t>Molecular characterization of condensates altered by thermochemical sulfate reduction and evaporative fractionation using high-resolution mass spectrometry</t>
    <phoneticPr fontId="3" type="noConversion"/>
  </si>
  <si>
    <t>王东勇</t>
  </si>
  <si>
    <t>王东勇（博士研究生）,陈践发（1912）,李美俊（2080）,吴建勋（2023880061）,冉子超（2022310011）,王文强（外）,李硕凡（博士研究生）,冉子超（博士研究生）,耿梓傲（博士研究生）,王鑫（博士研究生）,秦慧强（硕士研究生）,邹贤利（2017592006）,斯加德（博士研究生）</t>
    <phoneticPr fontId="3" type="noConversion"/>
  </si>
  <si>
    <t>李美俊、吴建勋</t>
    <phoneticPr fontId="3" type="noConversion"/>
  </si>
  <si>
    <t>卷381</t>
  </si>
  <si>
    <t>Insights and applications of biodegradation effects on bitumen chemical compositions and molecular modeling in Athabasca Oil Sands, Canada</t>
  </si>
  <si>
    <t>任俊豪</t>
  </si>
  <si>
    <t>任俊豪（博士研究生）,钟宁宁（1437）,李美俊（2080）,阳孝华（外）,杨思博（博士研究生）,曾棒（硕士研究生）,刘晓强（2023592117）</t>
  </si>
  <si>
    <t>卷386</t>
  </si>
  <si>
    <t>塔里木盆地顺北地区超深层油气地球化学特征及地质意义</t>
  </si>
  <si>
    <t>乔荣臻（博士研究生）,李美俊（2080）,张冬琳（博士研究生）</t>
  </si>
  <si>
    <t>卷71期S1:313-314</t>
  </si>
  <si>
    <t>玛湖凹陷二叠系风城组碱湖沉积物中甾类化合物分布:古环境及生源意义</t>
  </si>
  <si>
    <t>王东勇（0）,陈践发（1912）,李美俊（2080）,王文强（外）,肖洪（2022880080）,邹贤利（2017592006）,孙彪（0）,秦慧强（1）</t>
  </si>
  <si>
    <t>顺北奥陶系超深层油气地化特征及次生作用的地质意义</t>
  </si>
  <si>
    <t>张冬琳（0）,李美俊（2080）,乔荣臻（0）,肖洪（2022880080）</t>
  </si>
  <si>
    <t>福山凹陷原油NSO杂原子化合物分布特征及其油气运移方向指示意义</t>
  </si>
  <si>
    <t>郑依依</t>
  </si>
  <si>
    <t>郑依依（0）,李美俊（2080）,王东勇（0）,王欣（0）,肖洪（2022880080）,史权（1334）</t>
  </si>
  <si>
    <t>地球化学</t>
  </si>
  <si>
    <t>顺北地区古生界超深层辉绿岩侵入体的有机地球化学响应及指示意义</t>
  </si>
  <si>
    <t>乔荣臻（0）,李美俊（2080）,张冬琳（0）,肖洪（2022880080）</t>
  </si>
  <si>
    <t>李平平</t>
    <phoneticPr fontId="3" type="noConversion"/>
  </si>
  <si>
    <t>Oxygen isotope composition of Mesoproterozoic (～1360 Ma) seawater constrained by clumped isotopes of North China limestones</t>
  </si>
  <si>
    <t>李平平</t>
  </si>
  <si>
    <t>李平平（2396）,郝芳（外）,贺世杰（博士研究生）,柴浩博（硕士研究生）,焦勇飞（硕士研究生）,高雅宣（硕士研究生）,邹华耀（3333）</t>
  </si>
  <si>
    <t>SCIENCE ADVANCES</t>
  </si>
  <si>
    <t>卷: 11期: 42</t>
  </si>
  <si>
    <t>Temperature and oxygen isotope of the Early Jurassic lake water in northern Sichuan Basin, evidence from clumped isotopes of shell limestones</t>
  </si>
  <si>
    <t>李平平（2396）,贺世杰（博士研究生）,徐占杰（硕士研究生）,蒋代琴（博士研究生）,邹华耀（3333）,郝芳（外）</t>
  </si>
  <si>
    <t>卷22期10页3867-3879</t>
  </si>
  <si>
    <t>Multiscale pore structure characteristics of deep marine shale and its control on the gas transport mode</t>
  </si>
  <si>
    <t>贺世杰</t>
  </si>
  <si>
    <t>贺世杰（博士研究生）,李平平（2396）,姜振学（1583）,唐相路（2017880015）</t>
  </si>
  <si>
    <t>Physics of Fluids</t>
  </si>
  <si>
    <t>卷37期2</t>
  </si>
  <si>
    <t>基于梯度提升回归算法的古油藏识别与定量评价——以四川盆地高磨地区栖霞组为例</t>
  </si>
  <si>
    <t>焦勇飞</t>
  </si>
  <si>
    <t>焦勇飞（硕士研究生）,李平平（2396）,陈延贵（外）,柴浩博（硕士研究生）,贺世杰（博士研究生）</t>
  </si>
  <si>
    <t>卷99期10：3642-3654</t>
  </si>
  <si>
    <t>李庆</t>
    <phoneticPr fontId="3" type="noConversion"/>
  </si>
  <si>
    <t>Sedimentary model evolution and palaeoenvironmental significance of the Upper Ediacaran microbial dolomites</t>
  </si>
  <si>
    <t>周源</t>
  </si>
  <si>
    <t>周源（博士研究生）,由雪莲（外）,李庆（2015880033）,张卓锋（硕士研究生）,杜强（硕士研究生）,魏正宇（硕士研究生）,李新龙（硕士研究生）,周慧（外）</t>
  </si>
  <si>
    <t>李庆</t>
  </si>
  <si>
    <t>PRECAMBRIAN RESEARCH</t>
  </si>
  <si>
    <t>卷430</t>
  </si>
  <si>
    <t>李素梅</t>
  </si>
  <si>
    <t>Characteristics and exploration potential of the whole petroleum system in the Western Sag，Liaohe Depression，Bohai Bay Basin</t>
  </si>
  <si>
    <t>李素梅（1883）,赵知非（硕士研究生）,马学峰（外）,庞秋菊（外）,赵知非（学）</t>
  </si>
  <si>
    <t>v 46,n 4,p1183-1199</t>
  </si>
  <si>
    <t>渤海湾盆地辽河坳陷西部凹陷全油气系统特征与勘探潜力</t>
  </si>
  <si>
    <t>李素梅（1883）,刘佳旺（学）,马学峰（外）,庞秋菊（外）,赵知非（硕士研究生）</t>
  </si>
  <si>
    <t>石油与天然气地质</t>
    <phoneticPr fontId="3" type="noConversion"/>
  </si>
  <si>
    <t>卷46期4：1183-1199</t>
  </si>
  <si>
    <t>李伟</t>
    <phoneticPr fontId="3" type="noConversion"/>
  </si>
  <si>
    <t>A method for enhancing well-log resolution of thin lithological heterogeneities using wavelet transform and automated machine learning</t>
  </si>
  <si>
    <t>李伟</t>
  </si>
  <si>
    <t>李伟（2023880036）,刘磊（博士研究生）,岳大力（2188）,高建（外）,张善严（外）,Colombera, Luca（外）</t>
  </si>
  <si>
    <t>v 17,n 2,p149-161</t>
  </si>
  <si>
    <t>Sedimentary architecture characterization by combining well logs and seismic data in river-dominated delta reservoirs: the Pearl River Mouth Basin, South China Sea</t>
    <phoneticPr fontId="3" type="noConversion"/>
  </si>
  <si>
    <t>李洪辉</t>
  </si>
  <si>
    <t>李洪辉（博士研究生）,岳大力（2188）,李伟（2023880036）,单玲玲（外）,刘源（外）,王武荣（2023880067）,任柯宇（博士研究生）,谭玲（硕士研究生）</t>
  </si>
  <si>
    <t>岳大力、李伟</t>
    <phoneticPr fontId="3" type="noConversion"/>
  </si>
  <si>
    <t>卷: 14期: 3</t>
  </si>
  <si>
    <t>复合砂体构型约束的井间连通性定量评价</t>
    <phoneticPr fontId="3" type="noConversion"/>
  </si>
  <si>
    <t>王海峰</t>
  </si>
  <si>
    <t>王海峰（博士研究生）,任梦怡（外）,李伟（2023880036）,岳大力（2188）,林津（博士研究生）,刘警阳（博士研究生）,吴胜和（0015）</t>
    <phoneticPr fontId="3" type="noConversion"/>
  </si>
  <si>
    <t>卷37期5:83-93</t>
  </si>
  <si>
    <t>李壮</t>
  </si>
  <si>
    <t>Origin of Late Triassic lamprophyres in the western Yanshan Tectonic Belt related to destruction of the North China Craton: Geochronological and geochemical constraints</t>
  </si>
  <si>
    <t>李壮（2017880028）,赵国春（外）,陈斌（外）,秦明硕（硕士研究生）</t>
  </si>
  <si>
    <t>卷: 281</t>
  </si>
  <si>
    <t>华北克拉通北缘沙峪口早白垩世埃达克质花岗岩成因——年代学与地球化学制约</t>
  </si>
  <si>
    <t>李壮（2017880028）,杨荣彬（学）,秦明硕（硕士研究生）,朱鑫（硕士研究生）,华秋实（硕士研究生）,宋泽章（2016880043）</t>
  </si>
  <si>
    <t>岩石矿物学杂志</t>
    <phoneticPr fontId="3" type="noConversion"/>
  </si>
  <si>
    <t>卷44期5:1003-1027</t>
  </si>
  <si>
    <t>鲜本忠</t>
  </si>
  <si>
    <t>渤海湾盆地长堤走滑断裂带断层活动与组合样式分段差异</t>
  </si>
  <si>
    <t>高钰坤</t>
  </si>
  <si>
    <t>高钰坤（博士研究生）,鲜本忠（2257）,魏新辉（外）,张伟涛（外）,王俊辉（2016880027）,白宇杰（硕士研究生）,刘俐（博士研究生）,邓涛（外）,王春生（外）</t>
  </si>
  <si>
    <t>石油物探</t>
    <phoneticPr fontId="3" type="noConversion"/>
  </si>
  <si>
    <t>卷64期55:932-945</t>
  </si>
  <si>
    <t>廖宗湖</t>
    <phoneticPr fontId="3" type="noConversion"/>
  </si>
  <si>
    <t>Deep permeability architecture of a detachment fault: Constraints from in situ borehole samples in Triassic evaporite-carbonate sequences beneath the frontal Longmen Shan, China</t>
    <phoneticPr fontId="3" type="noConversion"/>
  </si>
  <si>
    <t>张林</t>
    <phoneticPr fontId="3" type="noConversion"/>
  </si>
  <si>
    <t>Zhang, Lin[1,2];Li, Yi[1];Duan, Qingbao[2];Deng, Shunjie[1];Yang, Nianfa[3];Zou, Huayao[1];Chen, Jianye[2];Liao, Zonghu[1]</t>
    <phoneticPr fontId="3" type="noConversion"/>
  </si>
  <si>
    <t>TECTONOPHYSICS</t>
    <phoneticPr fontId="3" type="noConversion"/>
  </si>
  <si>
    <t>卷: 918</t>
    <phoneticPr fontId="3" type="noConversion"/>
  </si>
  <si>
    <t>国外学术期刊SCI</t>
    <phoneticPr fontId="3" type="noConversion"/>
  </si>
  <si>
    <t>Seismic attributes and fault-fold systems: A case study of quantitative analysis of coal seams in the Southern Qinshui Basin, China</t>
    <phoneticPr fontId="3" type="noConversion"/>
  </si>
  <si>
    <t>袁舒</t>
    <phoneticPr fontId="3" type="noConversion"/>
  </si>
  <si>
    <t>Yuan, Shu[1,2];Wang, Rulang[1,2];Huang, Xiaojuan[1];Carpenter, Brett M.[3];Marfurt, Kurt J.[3];Liao, Zonghu[1,2]</t>
    <phoneticPr fontId="3" type="noConversion"/>
  </si>
  <si>
    <t>INTERPRETATION-A JOURNAL OF SUBSURFACE CHARACTERIZATION</t>
    <phoneticPr fontId="3" type="noConversion"/>
  </si>
  <si>
    <t>卷: 13期: 3页: T465-T474</t>
    <phoneticPr fontId="3" type="noConversion"/>
  </si>
  <si>
    <t>Fluid migration and permeability in evolving fault damage zones: a study of carbonate reservoir from Qingzhou, eastern China</t>
    <phoneticPr fontId="3" type="noConversion"/>
  </si>
  <si>
    <t>杨年发</t>
  </si>
  <si>
    <t>杨年发（硕士研究生）,汪如朗（博士研究生）,Chen, Xiaofeng（外）,廖宗湖（2014880011）</t>
    <phoneticPr fontId="3" type="noConversion"/>
  </si>
  <si>
    <t>NEW ZEALAND JOURNAL OF GEOLOGY AND GEOPHYSICS</t>
  </si>
  <si>
    <t>卷: 68期: 5页: 971-982</t>
  </si>
  <si>
    <t>Key Controlling Factors of Hydrocarbon Accumulation of Fine-Grained Mixed Sequence in a Saline Lacustrine Basin: An Integrated Research of Petroleum System in the Northwestern Qaidam Basin, Qinghai-Tibet Plateau</t>
  </si>
  <si>
    <t>冯德浩</t>
  </si>
  <si>
    <t>冯德浩（博士研究生）,刘成林（2016880008）,田继先（外）,谢美俊士（学）,霍宏亮（2019910025）,杨韬政（博士研究生）,李国雄（博士研究生）,贺昱搏（博士研究生）</t>
  </si>
  <si>
    <t>NATURAL RESOURCES RESEARCH</t>
    <phoneticPr fontId="3" type="noConversion"/>
  </si>
  <si>
    <t>刘成林</t>
  </si>
  <si>
    <t>中国氦气勘探开发进展与展望</t>
  </si>
  <si>
    <t>刘成林（2016880008）,洪思婕（1）,王馨佩（1）,范立勇（外）,王海东（0）,陈践发（1912）,朱玉新（外）,丁振刚（0）,张雪（1）,胡浩然（0）</t>
  </si>
  <si>
    <t>:,13</t>
  </si>
  <si>
    <t>源内不同微相砂岩储层差异及对开发效果的影响——以庆城油田长71-2亚段为例</t>
    <phoneticPr fontId="3" type="noConversion"/>
  </si>
  <si>
    <t>郭芪恒</t>
  </si>
  <si>
    <t>郭芪恒（0）,何右安（外）,刘成林（2016880008）,付金华（外）,张杰（外）,黄天镜（外）,周新平（外）,成良丙（外）,陈波（外）</t>
    <phoneticPr fontId="3" type="noConversion"/>
  </si>
  <si>
    <t>:,19</t>
  </si>
  <si>
    <t>鄂尔多斯盆地西缘逆冲带圈层结构与潜在氢源</t>
  </si>
  <si>
    <t>刘成林（2016880008）,黄逸扬（）,范立勇（）,康锐（）,陈践发（1912）,惠洁（）,王海东（0）,杨广坤（0）,张雪（1）,杨子翔（1）</t>
  </si>
  <si>
    <t>:,20</t>
  </si>
  <si>
    <t>鄂尔多斯盆地苏里格气田含氦天然气地球化学特征与富集模式</t>
  </si>
  <si>
    <t>张雪</t>
  </si>
  <si>
    <t>张雪（1）,刘成林（2016880008）,范立勇（外）,郭永强（外）,杨立强（外）,陈践发（1912）,康锐（外）,丁振刚（0）,王海东（0）,杨广坤（0）</t>
    <phoneticPr fontId="3" type="noConversion"/>
  </si>
  <si>
    <t>:,23</t>
  </si>
  <si>
    <t>中国油气行业低碳转型成效及展望</t>
    <phoneticPr fontId="3" type="noConversion"/>
  </si>
  <si>
    <t>袁舒</t>
  </si>
  <si>
    <t>袁舒（学）,杨年发（学）,生凤柔（学）,滕瑶（学）,廖宗湖（2014880011）</t>
  </si>
  <si>
    <t>世界石油工业</t>
    <phoneticPr fontId="3" type="noConversion"/>
  </si>
  <si>
    <t>2025年04期:12-22,11</t>
  </si>
  <si>
    <t>中国非常规油气与可再生能源发展前景</t>
  </si>
  <si>
    <t>刘成林（2016880008）,王馨佩（硕士研究生）,车长波（外）,刘成文（外）,朱玉新（外）,李君军（外）,陈践发（1912）,胡浩然（博士研究生）,洪思婕（硕士研究生）</t>
  </si>
  <si>
    <t>世界石油工业</t>
  </si>
  <si>
    <t>2025年03期:12-21,10</t>
  </si>
  <si>
    <t>古隆起背景下多源供氦氦气富集模式——以鄂尔多斯盆地庆阳气田为例</t>
    <phoneticPr fontId="11" type="noConversion"/>
  </si>
  <si>
    <t>王海东</t>
    <phoneticPr fontId="11" type="noConversion"/>
  </si>
  <si>
    <t>王海东（0），刘成林（2016880008）,范立勇（外）,康锐佳（外）,陈践发（1912），丁振刚（0），刘凯旋（0），慧洁（外），田安琦（0）</t>
    <phoneticPr fontId="11" type="noConversion"/>
  </si>
  <si>
    <t>天然气地球科学</t>
    <phoneticPr fontId="11" type="noConversion"/>
  </si>
  <si>
    <t>2025年03期:430-443</t>
    <phoneticPr fontId="11" type="noConversion"/>
  </si>
  <si>
    <t>多级坡折带与成烃耦合对夹层型页岩油差异富集的控制——以鄂尔多斯盆地庆城油田延长组7段为例</t>
    <phoneticPr fontId="3" type="noConversion"/>
  </si>
  <si>
    <t>郭芪恒（博士研究生）,刘成林（2016880008）,何右安（外）,张杰（外）,史书婷（外）,黄天镜（外）,李士祥（外）,李桢（外）,马生晖（外）</t>
  </si>
  <si>
    <t>2025年08期:1537-1553,17</t>
  </si>
  <si>
    <t>Origin of the Cenozoic faults in the “B” structure of the central inversion belt in the northern part of the Xihu Sag, East China Sea Basin</t>
    <phoneticPr fontId="11" type="noConversion"/>
  </si>
  <si>
    <t>田安琦</t>
  </si>
  <si>
    <t>田安琦（博士研究生）,刘成林（2016880008）,刘创新（外）,黄导武（外）,霍宏亮（2019910025）,刘彬彬（外）,高红艳（外）,田梓葉（硕士研究生）</t>
  </si>
  <si>
    <t>v 178,</t>
  </si>
  <si>
    <t>Diagenesis and burial history controls on Oligocene Huagang sandstones, southern Xihu Sag (East China Sea Basin): Implications for the formation of effective reservoirs</t>
  </si>
  <si>
    <t>霍宏亮</t>
  </si>
  <si>
    <t>霍宏亮（2023310037）,刘成林（2016880008）,黄导武（外）,田安（学）,阿万（外）,高红艳（外）,刘创新（外）,陈学勇（硕士研究生）,田梓葉（硕士研究生）,杨韬政（博士研究生）,刘彬彬（外）,梁超军（外）</t>
    <phoneticPr fontId="11" type="noConversion"/>
  </si>
  <si>
    <t>v 182,</t>
  </si>
  <si>
    <t>Pore microstructure and its controlling effects on gas content of deep shale reservoirs in the Wufeng-Longmaxi formations, Da＇an area, western Chongqing</t>
    <phoneticPr fontId="3" type="noConversion"/>
  </si>
  <si>
    <t>王馨佩</t>
  </si>
  <si>
    <t>王馨佩（硕士研究生）,刘成林（2016880008）,蒋立伟（博士研究生）,冯德浩（博士研究生）,邹辰（外）,刘飞（外）,李军君（外）,贺昱搏（学）,董明祥（硕士研究生）,焦鹏飞（外）</t>
    <phoneticPr fontId="3" type="noConversion"/>
  </si>
  <si>
    <t>v 46,n 1,p230-245</t>
  </si>
  <si>
    <t>Progress and prospects of helium exploration and production in China</t>
  </si>
  <si>
    <t>刘成林（2016880008）,洪思婕（硕士研究生）,王馨佩（硕士研究生）,范立勇（外）,王海东（博士研究生）,陈践发（1912）,朱玉新（外）,丁振刚（博士研究生）,张雪（硕士研究生）,胡浩然（博士研究生）</t>
  </si>
  <si>
    <t>v 46,n 3,p777-789</t>
  </si>
  <si>
    <t>The characteristics and helium generation potential of helium source rocks in the northern Ordos Basin, China</t>
    <phoneticPr fontId="3" type="noConversion"/>
  </si>
  <si>
    <t>丁振刚</t>
  </si>
  <si>
    <t>丁振刚（博士研究生）,刘成林（2016880008）,陈践发（1912）,王海东（博士研究生）,韩君（博士研究生）,田安琦（博士研究生）</t>
  </si>
  <si>
    <t>卷: 13</t>
  </si>
  <si>
    <t>Machine Learning-Based Mineral Quantification from Lower Cambrian Shale in the Sichuan Basin: Implications for Reservoir Quality</t>
    <phoneticPr fontId="3" type="noConversion"/>
  </si>
  <si>
    <t>叶欣</t>
  </si>
  <si>
    <t>叶欣（博士研究生）,刘阳（外）,黄天雨（外）,陈婷（外）,刘成林（2016880008）,刘思兵（外）,金思丁（外）</t>
    <phoneticPr fontId="3" type="noConversion"/>
  </si>
  <si>
    <t>卷: 15期: 3</t>
  </si>
  <si>
    <t>Evaluation of movable fluid and controlling factors in lacustrine gravity-flow tight sandstone reservoirs: Implications for predicting reservoir quality</t>
  </si>
  <si>
    <t>霍宏亮（博士研究生）,刘成林（2016880008）,赵爱斌（外）,李闻达（硕士研究生）,阿万（博士研究生）,易涛（外）,卢振东（硕士研究生）,臧起彪（博士研究生）,冯德浩（博士研究生）,李国雄（博士研究生）,苏加佳（硕士研究生）</t>
  </si>
  <si>
    <t>卷: 277</t>
  </si>
  <si>
    <t>Occurrence Models of Movable Fluid in Lacustrine Sandstone Reservoir of Chang 7 Member in the Heshui Block, Ordos Basin, China</t>
  </si>
  <si>
    <t>臧起彪</t>
  </si>
  <si>
    <t>臧起彪（博士研究生）,刘成林（2016880008）,阿万（博士研究生）,杨熙雅（硕士研究生）,卢振东（硕士研究生）,李国雄（学）,吴育平（学）,冯德浩（学）</t>
  </si>
  <si>
    <t>JOURNAL OF EARTH SCIENCE</t>
  </si>
  <si>
    <t>卷: 36期: 1页: 57-74</t>
  </si>
  <si>
    <t>Mechanisms for overpressure generated by the undercompaction involving halite in Shale-sand layers</t>
  </si>
  <si>
    <t>杨韬政</t>
  </si>
  <si>
    <t>杨韬政（博士研究生）,刘成林（2016880008）,田继先（外）,阿万（博士研究生）,李国雄（博士研究生）,丁振刚（博士研究生）,霍宏亮（博士研究生）,贺昱搏（博士研究生）,王海东（博士研究生）,乔桐（博士研究生）</t>
  </si>
  <si>
    <t>CARBONATES AND EVAPORITES</t>
  </si>
  <si>
    <t>卷: 40期: 2</t>
  </si>
  <si>
    <t>Pyrolysis product characteristics and hydrocarbon 
generation-retention-expulsion model of alkaline lacustrine 
organic-rich shale</t>
    <phoneticPr fontId="11" type="noConversion"/>
  </si>
  <si>
    <t>冯德浩</t>
    <phoneticPr fontId="11" type="noConversion"/>
  </si>
  <si>
    <t>冯德浩（2025890012），刘成林（2016880008）,杨小艺（1）,苏佳佳（1）,杨海波（外），韩杨（外）</t>
    <phoneticPr fontId="11" type="noConversion"/>
  </si>
  <si>
    <t>Fuel</t>
    <phoneticPr fontId="11" type="noConversion"/>
  </si>
  <si>
    <t>刘汇川</t>
    <phoneticPr fontId="3" type="noConversion"/>
  </si>
  <si>
    <t>利用古老黑色页岩磷酸盐矿物U-Pb定年精确约束克拉通盆地变质-热液事件期次</t>
  </si>
  <si>
    <t>王艺壬</t>
  </si>
  <si>
    <t>王艺壬（学）,刘汇川（2018880023）,Curtin University（外）,王丹彤（学）,李文奇（2016910013）</t>
  </si>
  <si>
    <t>岩石学报</t>
    <phoneticPr fontId="3" type="noConversion"/>
  </si>
  <si>
    <t>2025年09期:3198-3208,11</t>
  </si>
  <si>
    <t>Diachronous closure of the Mongol-Okhotsk Ocean (MOO) during Middle Mesozoic</t>
  </si>
  <si>
    <t>于志琪</t>
  </si>
  <si>
    <t>于志琪（博士研究生）,刘汇川（2018880023）,Jianwei Zi（外）,李文奇（博士研究生）,王艺壬（硕士研究生）,王莹莹（硕士研究生）,郭菡滢（硕士研究生）</t>
  </si>
  <si>
    <t>刘汇川</t>
  </si>
  <si>
    <t>LITHOS</t>
  </si>
  <si>
    <t>494-495/107934</t>
  </si>
  <si>
    <t>Mélange diapirs in the subduction factory</t>
  </si>
  <si>
    <t>刘汇川（2018880023）,Wang, Yuejun（外）,Huangfu, Pengpeng（外）</t>
  </si>
  <si>
    <t>Chinese Science Bulletin</t>
  </si>
  <si>
    <t>v 70,n 14,p2163-2175</t>
  </si>
  <si>
    <t>Late Neoarchean-Paleoproterozoic granitoid basement serves as an effective helium source rock in cratonic basins</t>
  </si>
  <si>
    <t>李文奇</t>
  </si>
  <si>
    <t>李文奇（2016910013）,刘汇川（2018880023）,Holland, Greg（外）,Zhou, Zheng（外）,陈践发（1912）,刘小平（2002）,Yu, Zhiqi（学）,Li, Jian（外）,Wang, Xiaobo（外）</t>
  </si>
  <si>
    <t>卷: 430</t>
  </si>
  <si>
    <t>Accumulation mechanism of crust-mantle mixing helium-rich reservoir: a case study of the Subei basin (Eastern China)</t>
  </si>
  <si>
    <t>李文奇（博士研究生）,刘汇川（2018880023）,Holland, Greg（外）,Zhou, Zheng（外）,陈践发（1912）,Li, Jian（外）,Wang, Xiaobo（外）</t>
  </si>
  <si>
    <t>INTERNATIONAL GEOLOGY REVIEW</t>
  </si>
  <si>
    <t>卷67期8：1132-1145</t>
  </si>
  <si>
    <t>俯冲带板片混杂岩底辟作用</t>
    <phoneticPr fontId="3" type="noConversion"/>
  </si>
  <si>
    <t>刘汇川（2018880023）,王岳军（外）,皇甫鹏鹏（外）</t>
  </si>
  <si>
    <t>科学通报</t>
    <phoneticPr fontId="3" type="noConversion"/>
  </si>
  <si>
    <t>卷70期14：2163-2175</t>
  </si>
  <si>
    <t>刘小平</t>
    <phoneticPr fontId="3" type="noConversion"/>
  </si>
  <si>
    <t>Evolution characteristics of a laminated retained oil system: Insights from semi-closed hydrous pyrolysis experiments</t>
  </si>
  <si>
    <t>刘天</t>
  </si>
  <si>
    <t>刘天（博士研究生）,刘小平（2002）,孙彪（2025890006）,赵贤正（JZ2203）,金凤鸣（外）,官全胜（外）,化祖献（博士研究生）</t>
  </si>
  <si>
    <t>刘小平</t>
  </si>
  <si>
    <t>v 389,</t>
  </si>
  <si>
    <t>Transgressive Lacustrine Shale Sedimentary Environment, Enrichment Model and Mechanisms for Organic Matter in the Paleocene Funing Formation, China</t>
  </si>
  <si>
    <t>孙彪</t>
  </si>
  <si>
    <t>孙彪（2025890006）,刘小平（2002）,舒红林（外）,王高成（外）,刘天（博士研究生）,化祖献（博士研究生）,彭闻迪（博士研究生）,袁瑜（硕士研究生）</t>
    <phoneticPr fontId="3" type="noConversion"/>
  </si>
  <si>
    <t>卷: 99期: 4页: 1119-1133</t>
  </si>
  <si>
    <t>Research Paper High-resolution astronomical records of shale strata in faulted lake basins and implications for the sedimentary process of laminated sediments</t>
    <phoneticPr fontId="3" type="noConversion"/>
  </si>
  <si>
    <t>赵贤正</t>
  </si>
  <si>
    <t>赵贤正（JZ2203）,刘小平（2002）,刘欢（硕士研究生）,金凤鸣（外）,蒲秀刚（外）,孙彪（外）,时战楠（外）</t>
  </si>
  <si>
    <t>卷16期2</t>
  </si>
  <si>
    <t>Effect of analcime on hydrocarbon generation for type I kerogen in organic-rich shale by semi-open pyrolysis</t>
  </si>
  <si>
    <t>孙彪（博士研究生）,刘小平（2002）,赵贤正（JZ2203）,Gingras, Murray（外）,罗情勇（2014880034）,Jin, Fengming（外）,刘天（博士研究生）,化祖献（博士研究生）,彭闻迪（博士研究生）,袁瑜（硕士研究生）</t>
  </si>
  <si>
    <t>Journal of Analytical and Applied Pyrolysis</t>
  </si>
  <si>
    <t>卷186</t>
  </si>
  <si>
    <t>Evolution and generation mechanism of retained oil in lacustrine shales: A combined ReaxFF-MD and pyrolysis simulation perspective</t>
    <phoneticPr fontId="3" type="noConversion"/>
  </si>
  <si>
    <t>孙彪（2025890006）,刘小平（2002）,刘杰（外）,刘天（博士研究生）,化祖献（博士研究生）,彭闻迪（博士研究生）</t>
  </si>
  <si>
    <t>卷22期1：29-41</t>
  </si>
  <si>
    <t>Laminated shale oil system mobility and controlling factors of the Paleogene Shahejie Formation: Evidences from T1-T2 NMR experiments, multi-temperature pyrolysis and confocal laser scanning microscopy</t>
  </si>
  <si>
    <t>孙彪（博士研究生）,刘小平（2002）,赵贤正（JZ2203）,Gingras, Murray（外）,金凤鸣（外）,刘天（博士研究生）,化祖献（博士研究生）,彭闻迪（博士研究生）,袁瑜（硕士研究生）</t>
  </si>
  <si>
    <t>FUEL</t>
  </si>
  <si>
    <t>卷379</t>
  </si>
  <si>
    <t>高频层序格架内富有机质页岩沉积特征及其主控因素——以渤海湾盆地沧东凹陷孔二段湖相页岩为例</t>
  </si>
  <si>
    <t>刘方凯</t>
    <phoneticPr fontId="3" type="noConversion"/>
  </si>
  <si>
    <t>刘方凯（1）,刘小平（2002）,赵贤正（外）,金凤鸣（外）,姜文亚（外）,官全胜（外）,孙彪（0）,盛开（外）</t>
  </si>
  <si>
    <t>渤海湾盆地沧东凹陷孔二段纹层状页岩地层孔隙热压生-排烃模拟及其页岩油地质意义</t>
  </si>
  <si>
    <t>孙彪（2025890006）,刘小平（2002）,赵贤正（JZ2203）,金凤鸣（JZ2204）,姜文亚（外）,蒲秀刚（外）,官全胜（0）,刘天（0）,时战楠（外）,化祖献（0）</t>
  </si>
  <si>
    <t>准噶尔盆地玛湖凹陷北斜坡风城组全油气系统储层成岩作用与孔隙演化定量研究</t>
  </si>
  <si>
    <t>谭清文</t>
    <phoneticPr fontId="3" type="noConversion"/>
  </si>
  <si>
    <t>谭清文（1）,刘小平（2002）,何文军（外）,李娜（外）,杨森（外）,孙彪（0）,张子隆（0）,化祖献（0）</t>
  </si>
  <si>
    <t>鄂尔多斯盆地佳县区块本溪组致密砂岩储层成岩作用及控储效应</t>
  </si>
  <si>
    <t>张博明</t>
  </si>
  <si>
    <t>张博明（0）,刘小平（2002）,李海东（外）,申成俊（外）,鲁琳（外）,梁状（1）,刘沛沛（0）</t>
  </si>
  <si>
    <t>Diabase Intrusion-Induced Changes in Shale Pore Structure in Subei Basin: Insights from Mono- and Multifractal Analysis of N2 Adsorption</t>
  </si>
  <si>
    <t>化祖献</t>
  </si>
  <si>
    <t>化祖献（博士研究生）,刘小平（2002）,孙彪（2025890006）,刘天（博士研究生）,刘启东（外）,段宏亮（外）,刘世丽（外）,郑悦（博士研究生）,彭闻迪（博士研究生）,谢文辉（硕士研究生）</t>
  </si>
  <si>
    <t>FRACTAL AND FRACTIONAL</t>
  </si>
  <si>
    <t>卷8期12</t>
  </si>
  <si>
    <t>Present-day geothermal regime of the Junggar Basin, northwest China: Implication for hydrocarbon distribution and geothermal resources</t>
    <phoneticPr fontId="3" type="noConversion"/>
  </si>
  <si>
    <t>李晨星（博士研究生）,常健（2013880060）,邱楠生（1216）,郭华军（外）,单祥（外）,彭博（外）,徐甲博（博士研究生）,张泽（博士研究生）</t>
    <phoneticPr fontId="3" type="noConversion"/>
  </si>
  <si>
    <t>卷284</t>
  </si>
  <si>
    <t>刘志娜</t>
    <phoneticPr fontId="3" type="noConversion"/>
  </si>
  <si>
    <t>Discrete Element Simulation on the Evolution Mechanism of Excavation Damage Zone in Deep-Buried Tunnels Under Confining Pressure and Comprehensive Structural Planes</t>
  </si>
  <si>
    <t>刘志娜</t>
  </si>
  <si>
    <t>刘志娜（2014880068）,乔岩（外）,索苑锋（硕士研究生）,刁皓玉（外）</t>
  </si>
  <si>
    <t>GEOSCIENCES</t>
    <phoneticPr fontId="3" type="noConversion"/>
  </si>
  <si>
    <t>2025,15,443</t>
  </si>
  <si>
    <t>柳广弟</t>
    <phoneticPr fontId="3" type="noConversion"/>
  </si>
  <si>
    <t>Quantitative characterization of different occurrence states in medium maturity continental shale oil: a case study on eocene Shahejie formation shales, Qikou Sag, East China</t>
    <phoneticPr fontId="3" type="noConversion"/>
  </si>
  <si>
    <t>姜文亚</t>
  </si>
  <si>
    <t>姜文亚（博士研究生）,Liu, Yuchen（外）,Gao, Lijin（外）,柳广弟（0861）,Feng, Jianyuan（外）</t>
    <phoneticPr fontId="3" type="noConversion"/>
  </si>
  <si>
    <t>罗情勇</t>
    <phoneticPr fontId="3" type="noConversion"/>
  </si>
  <si>
    <t>Mechanisms of Uranium and Thorium Accumulation in the Lower Ediacaran Marine Sediments from the Upper Yangtze Platform, China: Implications for Helium Exploration</t>
  </si>
  <si>
    <t>邹易</t>
  </si>
  <si>
    <t>邹易（博士研究生）,罗情勇（2014880034）,邹华耀（3333）,陈践发（1912）,季文明（外）,吴进（博士研究生）,杜涛（博士研究生）,刘欣彤（硕士研究生）,方子龙（博士研究生）,胡文新（博士研究生）,Zhang, Ye（外）,乔锦琪（2022880017）</t>
  </si>
  <si>
    <t>罗情勇</t>
  </si>
  <si>
    <t>Journal of Marine Science and Engineering</t>
    <phoneticPr fontId="3" type="noConversion"/>
  </si>
  <si>
    <t>卷13期3</t>
  </si>
  <si>
    <t>Dispersed organic matter from pre-Devonian marine shales: A review on its composition, origin, evolution, and potential for hydrocarbon prospecting</t>
  </si>
  <si>
    <t>罗情勇（2014880034）,Goodarzi, Fariborz（外）,钟宁宁（1437）,邱楠生（1216）,Wang, Xiaomei（外）,Suchy, Vaclav（外）,Khan, Imran（学）,郑晓薇（2024880005）,Liu, Bei（外）,Ardakani, Omid H.（外）,Zhang, Ye（外）,Li, Dahua（外）,吴进（硕士研究生）,方子龙（博士研究生）,石锐锬（博士研究生）,Skovsted, Christian B.（外）,Sanei, Hamed（外）,Xu, Yaohui（外）,吴嘉（2013880071）,胡文新（博士研究生）,段国强（硕士研究生）</t>
  </si>
  <si>
    <t>卷261</t>
  </si>
  <si>
    <t>Influences of paleoclimatic changes on organic matter enrichment mechanisms in freshwater and saline lacustrine oil shales in China: A machine learning approach</t>
  </si>
  <si>
    <t>路漫</t>
  </si>
  <si>
    <t>路漫（2024880003）,段国强（硕士研究生）,张桐溪（硕士研究生）,Liu, Naihao（外）,宋钰楦（学）,Zhang, Zezhou（外）,乔锦琪（2022880017）,王兆洋（博士研究生）,方子龙（博士研究生）,罗情勇（2014880034）</t>
  </si>
  <si>
    <t>卷262</t>
  </si>
  <si>
    <t>Hydrocarbon generation potential and organic carbon enrichment in evaporitic lacustrine source rocks from the Qianjiang Formation, Jianghan Basin (Central China): An integrated geochemical-petrological investigation</t>
  </si>
  <si>
    <t>杨荣彬</t>
  </si>
  <si>
    <t>杨荣彬（学）,罗情勇（2014880034）,Wu, Jiapeng（外）,黄启翔（学）,路漫（2024880003）,胡文新（博士研究生）,王丹丹（博士研究生）,Chen, Zhengyu（外）,乔锦琪（2022880017）</t>
  </si>
  <si>
    <t>International Journal of Coal Geology</t>
  </si>
  <si>
    <t>卷307,</t>
  </si>
  <si>
    <t>含氦-富氦气藏氦气竞争溶解物理模拟实验研究</t>
  </si>
  <si>
    <t>邹易（博士研究生）,罗情勇（2014880034）,陈践发（1912）,邹华耀（3333）,杜涛（博士研究生）,刘晓强（2023592117）,蔡鑫勇（博士研究生）,余成明（博士研究生）,方子龙（博士研究生）</t>
  </si>
  <si>
    <t>煤田地质与勘探</t>
  </si>
  <si>
    <t>卷53期6：96-108</t>
  </si>
  <si>
    <t>原油族组分对中间相小球体热演化性质的影响</t>
  </si>
  <si>
    <t>刘欣彤</t>
  </si>
  <si>
    <t>刘欣彤、罗情勇、石锐锬、黄田华、方子龙、段国强、	林聪</t>
    <phoneticPr fontId="3" type="noConversion"/>
  </si>
  <si>
    <t>The organic petrology of graptolites in sections paralle and perpendicular to the bedding: Implication for thermal maturity evaluation</t>
  </si>
  <si>
    <t>吴进</t>
    <phoneticPr fontId="3" type="noConversion"/>
  </si>
  <si>
    <t>吴进、罗情勇</t>
    <phoneticPr fontId="3" type="noConversion"/>
  </si>
  <si>
    <t>International Journal of Coal Geology</t>
    <phoneticPr fontId="3" type="noConversion"/>
  </si>
  <si>
    <t>吕文雅</t>
    <phoneticPr fontId="3" type="noConversion"/>
  </si>
  <si>
    <t>致密砂岩储层复杂缝网系统三维地质建模方法 ———以姬塬油田Ｌ井区三叠系延长组８段１亚段为例</t>
  </si>
  <si>
    <t>吕文雅</t>
  </si>
  <si>
    <t>吕文雅（2017880034）,刘艳祥（硕士研究生）,曾联波（0962）,安小平（外）,张昊文（硕士研究生）,张皎生（外）,李超（外）,陈欢（硕士研究生）,李德生（外）</t>
  </si>
  <si>
    <t>石油学报</t>
    <phoneticPr fontId="3" type="noConversion"/>
  </si>
  <si>
    <t>46（11）：2115-2127</t>
  </si>
  <si>
    <t>马勇</t>
  </si>
  <si>
    <t>Helium resource potential and enrichment mechanism of unconventional gas</t>
  </si>
  <si>
    <t>马勇（2016880024）,陈践发（1912）,辛志源（博士研究生）,罗情勇（2014880034）,罗超（外）,张海鹏（2018592002）,钟可塑（外）,车世琦（博士研究生）,马健斌（硕士研究生）,秦长彩（硕士研究生）</t>
  </si>
  <si>
    <t>v 46,n 2,p440-455 and 482</t>
  </si>
  <si>
    <t>Diffusion mechanisms of coal-measure helium and their implications for helium accumulation: A case study of the Taiyuan Formation, northern Qinshui Basin, China</t>
  </si>
  <si>
    <t>马勇（2016880024）,辛志源（博士研究生）,陈践发（1912）,李玉宏（外）,张修涛（硕士研究生）,蒋浩杰（硕士研究生）,陈泽亚（外）</t>
    <phoneticPr fontId="3" type="noConversion"/>
  </si>
  <si>
    <t>Meitiandizhi Yu Kantan/Coal Geology and Exploration</t>
  </si>
  <si>
    <t>v 53,n 6,p58-69</t>
  </si>
  <si>
    <t>OM-hosted pore systems in Ordovician Wufeng-Silurian Longmaxi shales in Sichuan Basin SW China: Origin, gas storage, and flow behavior</t>
  </si>
  <si>
    <t>马勇（2016880024）,Ardakani, Omid H.（外）,李大华（外）,马健斌（学）,钟宁宁（1437）,Huang, Haiping（外）</t>
  </si>
  <si>
    <t>INTERNATIONAL JOURNAL OF COAL GEOLOGY</t>
  </si>
  <si>
    <t>卷: 312</t>
  </si>
  <si>
    <t>Geological controls on shale gas accumulation in a synclinal reservoir and implications for natural gas migration</t>
  </si>
  <si>
    <t>马勇（2016880024）,辛志源（博士研究生）,朱代铎（硕士研究生）,李大华（外）,朱代铎（硕士研究生）,张海鹏（硕士研究生）,钟宁宁（1437）</t>
  </si>
  <si>
    <t>Multidisciplinary characterization of migrated bitumen enrichment and pore network development in low-maturity Es4 shales of the Damintun Sag, East China</t>
  </si>
  <si>
    <t>马勇（2016880024）,胡钦红（JZ2415）,Xu, Jianbin（外）,冯斌豪（学）,姜福杰（2337）,Wang, Yanshan（外）,Huang, Haiping（外）</t>
  </si>
  <si>
    <t>Huang, Haiping</t>
  </si>
  <si>
    <t>卷182</t>
  </si>
  <si>
    <t>Matrix permeability anisotropy of organic-rich marine shales and its geological implications: Experimental measurements and microscopic analyses</t>
  </si>
  <si>
    <t>马勇（2016880024）,胡辉庭（硕士研究生）,Pan, Zhejun（外）,钟宁宁（1437）,姜福杰（2337）,胡辉庭（2023310810）,冯斌豪（硕士研究生）,冯斌（学）</t>
  </si>
  <si>
    <t>卷297</t>
  </si>
  <si>
    <t>非常规天然气中氦资源潜力及富集机制</t>
  </si>
  <si>
    <t>马勇（2016880024）,陈践发（1912）,辛志源（博士研究生）,罗情勇（2014880034）,罗超（外）,张海鹏（硕士研究生）,钟可塑（外）,车世琦（博士研究生）,马健斌（硕士研究生）,秦长彩（硕士研究生）</t>
  </si>
  <si>
    <t>卷46期2：440-455+482</t>
  </si>
  <si>
    <t>煤系氦气扩散机制及其对氦气富集的启示——以沁水盆地北部太原组为例</t>
  </si>
  <si>
    <t>马勇（2016880024）,辛志源（博士研究生）,陈践发（1912）,李玉宏（外）,张修涛（硕士研究生）,蒋浩杰（硕士研究生）,陈泽亚（外）</t>
  </si>
  <si>
    <t>卷53期6：58-69</t>
  </si>
  <si>
    <t>Genetic relationship between shell fossils and shale oil: A case study of Jurassic shale reservoir in the northeast Sichuan Basin</t>
  </si>
  <si>
    <t>马勇（2016880024）,杨程宇（2023880002）,李大华（外）,Hongwei Zhao（外）,潘哲君（外）,周勇水（外）,朱代铎（硕士研究生）,钟宁宁（1437）</t>
  </si>
  <si>
    <t>China Geology</t>
    <phoneticPr fontId="3" type="noConversion"/>
  </si>
  <si>
    <t>卷8期2：1-13</t>
  </si>
  <si>
    <t>“人与自然和谐共生”理念指导下水文地质学课程建设的探索与实践</t>
  </si>
  <si>
    <t>马勇（2016880024）</t>
  </si>
  <si>
    <t>中国多媒体与网络教学学报(上旬刊)</t>
  </si>
  <si>
    <t>期2：177-180</t>
  </si>
  <si>
    <t>能源</t>
  </si>
  <si>
    <t>克拉通盆地内部走滑断裂差异变形模拟及油气地质意义：以塔里木盆地FⅠ19走滑断裂带为例</t>
  </si>
  <si>
    <t>邵龙飞</t>
  </si>
  <si>
    <t>邵龙飞（博士研究生）,能源（2025880014）,阮畦畦（硕士研究生）,刘根骥（硕士研究生）,张佳楠（硕士研究生）,田志文（硕士研究生）</t>
  </si>
  <si>
    <t>地质科学</t>
    <phoneticPr fontId="3" type="noConversion"/>
  </si>
  <si>
    <t>卷60期5:1242-1258</t>
  </si>
  <si>
    <t>含盐前陆冲断带滑脱构造建模研究进展</t>
  </si>
  <si>
    <t>能源（2025880014）,梅永旭（1）,张津宁（2020592103）,王文洁（2023584005）,刘培烨（1）,吴艳娜（1）,相泓含（0）,徐蓉（2024562001）</t>
  </si>
  <si>
    <t>梅永旭</t>
  </si>
  <si>
    <t>东华理工大学学报(自然科学版)</t>
  </si>
  <si>
    <t>塔里木盆地超深层走滑断裂结构及垂向生长过程构造物理模拟实验</t>
  </si>
  <si>
    <t>能源（2025880014）,谢舟（0）,邵龙飞（0）,阮畦畦（1）,康鹏飞（外）,张佳楠（0）,田志文（1）,刘根骥（1）</t>
  </si>
  <si>
    <t>塔里木盆地富满油田FⅠ19走滑断裂带变形特征及多期活动物理模拟研究</t>
  </si>
  <si>
    <t>能源（2025880014）,张银涛（外）,谢舟（0）,康鹏飞（外）,邵龙飞（0）,杨美纯（外）,徐梦佳（外）,田志文（1）,张佳楠（0）</t>
  </si>
  <si>
    <t>现代地质</t>
  </si>
  <si>
    <t>倪云燕</t>
  </si>
  <si>
    <t>Inorganic Constituents in Shale Gas Wastewater: Full-Scale Fate and Regulatory Implications</t>
  </si>
  <si>
    <t>倪云燕（2023880003）,张烨（外）,蒙春（外）,姚立邈（外）,隋建立（外）,张津川（硕士研究生）,郑权（硕士研究生）,邸名翾（硕士研究生）,陈建平（2023900013）</t>
  </si>
  <si>
    <t>WATER</t>
    <phoneticPr fontId="3" type="noConversion"/>
  </si>
  <si>
    <t>17, 2772</t>
  </si>
  <si>
    <t>国外学术期刊录入</t>
    <phoneticPr fontId="3" type="noConversion"/>
  </si>
  <si>
    <t>Isotopic fractionation and identification of abiogenic alkane gases in China</t>
  </si>
  <si>
    <t>倪云燕（2023880003）,龚德瑜（外）,杨春（外）,姚立邈（外）,张烨（外）,蒙春（外）,张津川（硕士研究生）,王力（学）,王圆（学）,董国梁（学）</t>
  </si>
  <si>
    <t>PETROLEUM EXPLORATION AND DEVELOPMENT</t>
    <phoneticPr fontId="3" type="noConversion"/>
  </si>
  <si>
    <t>52(4): 968–981</t>
  </si>
  <si>
    <t>国内学术期刊SCI</t>
    <phoneticPr fontId="3" type="noConversion"/>
  </si>
  <si>
    <t>中国无机成因气同位素分馏与成因鉴别</t>
  </si>
  <si>
    <t>卷52期4：1-13</t>
  </si>
  <si>
    <t>中国无机成因烷烃气同位素分馏与鉴别指标</t>
  </si>
  <si>
    <t>卷52期4:857-869</t>
  </si>
  <si>
    <t>塔里木盆地顺北地区超深层断控缝洞型碳酸盐岩油气成藏过程动态模拟</t>
  </si>
  <si>
    <t>刘亚洲（0）,黄诚（外）,曾溅辉（1246）,韩俊（外）,隆辉（0）,张胜（外）,刘畅（外）,廖文毫（0）</t>
  </si>
  <si>
    <t>特种油气藏</t>
  </si>
  <si>
    <t>2025,5</t>
  </si>
  <si>
    <t>倪智勇</t>
  </si>
  <si>
    <t>Study on the thermal persistence of silver acetate: Implication for the role of organic acids in metallic mineralization</t>
  </si>
  <si>
    <t>倪智勇（2012880049）,陈衍景（外）,施凯（硕士研究生）,郑海飞（外）</t>
  </si>
  <si>
    <t>陈衍景</t>
  </si>
  <si>
    <t>Ore Geology Reviews</t>
  </si>
  <si>
    <t>卷177</t>
  </si>
  <si>
    <t>Enhanced solubility of gold in crude oil at high temperatures: new insights into ore genesis</t>
  </si>
  <si>
    <t>倪智勇（2012880049）,崔恒望（硕士研究生）,陈媛（外）,施凯（硕士研究生）,张雯（硕士研究生）,邵钢钢（硕士研究生）</t>
  </si>
  <si>
    <t>卷184</t>
  </si>
  <si>
    <t>天然氢气成藏规律及勘探开发前景展望</t>
  </si>
  <si>
    <t>倪智勇（2012880049）,曾溅辉（1246）,刘小平（2002）,施凯（硕士研究生）,邵钢钢（硕士研究生）</t>
  </si>
  <si>
    <t>卷32期1：1-11</t>
  </si>
  <si>
    <t>牛花朋</t>
    <phoneticPr fontId="3" type="noConversion"/>
  </si>
  <si>
    <t>基于数值模拟表征岩石组构对裂缝性储层发育影响程度的机理研究：以济阳坳陷花岗质岩石为例</t>
  </si>
  <si>
    <t>何晓</t>
  </si>
  <si>
    <t>何晓（硕士研究生）,牛花朋（2267）,赵贤（硕士研究生）,周浩彦（硕士研究生）,林伟峻（硕士研究生）,张关龙（外）,孟涛（外）,穆星（外）</t>
  </si>
  <si>
    <t>牛花朋</t>
  </si>
  <si>
    <t>卷32期5:361-376</t>
  </si>
  <si>
    <t>博士研究生中期考核分流机制的优化与激励措施研究</t>
  </si>
  <si>
    <t>王楠</t>
  </si>
  <si>
    <t>王楠（2014910026）,牛花朋（2267）</t>
  </si>
  <si>
    <t>中国地质教育</t>
    <phoneticPr fontId="3" type="noConversion"/>
  </si>
  <si>
    <t>卷34期1：48-52</t>
  </si>
  <si>
    <t>准噶尔盆地西北缘石炭系火山岩地球化学特征及其成因机制</t>
  </si>
  <si>
    <t>牛花朋（2267）,刘姗（硕士研究生）,焦小芹（硕士研究生）,张关龙（外）,王千军（外）,周健（外）,赵贤（硕士研究生）,于洪洲（外）,熊峥嵘（外）,何晓（硕士研究生）</t>
  </si>
  <si>
    <t>现代地质</t>
    <phoneticPr fontId="3" type="noConversion"/>
  </si>
  <si>
    <t>卷39期3：588-597</t>
  </si>
  <si>
    <t>庞宏</t>
  </si>
  <si>
    <t>陆相断陷盆地全油气系统成藏动力场特征与有序分布模式——以渤海湾盆地南堡凹陷为例</t>
  </si>
  <si>
    <t>庞宏（2014880032）,刘国勇（外）,贾承造（2011870012）,姜福杰（2337）,姜林（外）,王建伟（外）,马学峰（外）,陈迪（2024880047）,陈君青（2020880006）</t>
  </si>
  <si>
    <t>46/4/1136-1151</t>
  </si>
  <si>
    <t>国内外公开发行录入</t>
  </si>
  <si>
    <t>庞宏</t>
    <phoneticPr fontId="3" type="noConversion"/>
  </si>
  <si>
    <t>Application of shale TOC prediction model using the XGBoost machine learning algorithm: a case study of the Qiongzhusi Formation in central Sichuan Basin</t>
  </si>
  <si>
    <t>吴秋龙</t>
  </si>
  <si>
    <t>吴秋龙（硕士研究生）,庞宏（2014880032）,张本健（外）,姜福杰（2337）,武鲁亚（外）,陈君青（2020880006）,马奎友（博士研究生）,火勋港（博士研究生）</t>
    <phoneticPr fontId="3" type="noConversion"/>
  </si>
  <si>
    <t>卷: 40期: 1</t>
  </si>
  <si>
    <t>四川盆地威荣地区龙马溪组深层页岩含气特征及主控因素</t>
  </si>
  <si>
    <t>崔新璇</t>
  </si>
  <si>
    <t>崔新璇（硕士研究生）,庞雄奇（1472）,李敏（博士研究生）,鲍李银（博士研究生）,赵振丞（博士研究生）,陈雨萱（硕士研究生）,张子英（硕士研究生）,林浩（硕士研究生）,惠沙沙（博士研究生）,闫浩霖（硕士研究生）</t>
  </si>
  <si>
    <t>庞雄奇</t>
  </si>
  <si>
    <t>天然气地球科学</t>
    <phoneticPr fontId="3" type="noConversion"/>
  </si>
  <si>
    <t>卷36期1：25-41</t>
  </si>
  <si>
    <t>Present-day geothermal regime of the Junggar Basin, northwest China: Implication for hydrocarbon distribution and geothermal resources</t>
  </si>
  <si>
    <t>彭旸</t>
  </si>
  <si>
    <t>Preservation of compound delta in the rapidly subsiding Pliocene Orinoco Delta: Insights from quantitative fluvial, tidal and storm-wave signals</t>
  </si>
  <si>
    <t>彭旸（2021880004）,Steel, Ronald J.（外）,Olariu, Cornel（外）,Li, Shunli（外）</t>
  </si>
  <si>
    <t>卷180</t>
  </si>
  <si>
    <t>Geochemistry and Origin of Deep and Ultradeep Crude Oils from the Jurassic Qigu Formation, Yongjin Area, Central Junggar Basin, NW China</t>
  </si>
  <si>
    <t>曲彦胜</t>
  </si>
  <si>
    <t>曲彦胜（博士研究生）,乔锦琪（2022880017）,钟宁宁（1437）,李威（硕士研究生）,Zhang, Guanlong（外）,Yu, Hongzhou（外）,Wang, Gui（外）,Yan, Fangchao（外）</t>
  </si>
  <si>
    <t>ACS OMEGA</t>
    <phoneticPr fontId="3" type="noConversion"/>
  </si>
  <si>
    <t>卷10期3：2735-2761</t>
  </si>
  <si>
    <t>Geochemistry and mineralogy of the late Neogene alkaline megalake sediments in the Qaidam Basin (China): Implications for provenance, tectonics, paleoclimate, paleoenvironment and organic matter accumulation</t>
  </si>
  <si>
    <t>乔锦琪（2022880017）,罗情勇（2014880034）,唐相路（2017880015）,王丹丹（硕士研究生）,Khan, Imran（外）,Kopaevich, Ludmila（外）</t>
  </si>
  <si>
    <t>APPLIED GEOCHEMISTRY</t>
    <phoneticPr fontId="3" type="noConversion"/>
  </si>
  <si>
    <t>卷183</t>
  </si>
  <si>
    <t>Development Conditions and Factors Controlling the Formation of the Permian Pingdiquan Source Rocks in the Wucaiwan Sag, Junggar Basin, China: A Comprehensively Elemental, Biomarker and Isotopic Perspective</t>
  </si>
  <si>
    <t>乔锦琪（2022880017）,李浩（外）,罗情勇（2014880034）,刘洛夫（1120）,王丹丹（博士研究生）,尚晓庆（外）,肖飞（外）,章彤（外）</t>
  </si>
  <si>
    <t>Journal of Earth Science</t>
  </si>
  <si>
    <t>卷36期2：627-643</t>
  </si>
  <si>
    <t>准噶尔盆地东道海子凹陷中、上二叠统超深层咸湖相泥页岩沉积环境及形成条件差异</t>
  </si>
  <si>
    <t>曲彦胜（0）,路慧龙（1）,乔锦琪（2022880017）,李威（1）,钟宁宁（1437）,刘德志（外）,王贵（外）,闫方超（外）</t>
  </si>
  <si>
    <t>乔俊程</t>
  </si>
  <si>
    <t>Pore-scale insights for steady-state two-phase flow in natural porous sandstone from pore connectivity characterization</t>
  </si>
  <si>
    <t>乔俊程（2020890012）,曾溅辉（1246）,An, Ting（外）,Jiang, Shu（外）,马勇（2016880024）,刘亚洲（2024890004）,陈冬霞（2181）,Zhang, Yongchao（外）,Feng, Xiao（外）,Cao, Zhe（外）,孙晨皓（2021880013）</t>
  </si>
  <si>
    <t>卷252</t>
  </si>
  <si>
    <t>Simultaneous evolution of geochemical and petrophysical properties of lacustrine carbonaceous shales during thermal maturation</t>
  </si>
  <si>
    <t>乔俊程（2022880034）,曾溅辉（1246）,杨光庆（博士研究生）,曹喆（外）,刘亚洲（2024890004）,张秀娟（硕士研究生）</t>
  </si>
  <si>
    <t>卷255</t>
  </si>
  <si>
    <t>乔俊程</t>
    <phoneticPr fontId="3" type="noConversion"/>
  </si>
  <si>
    <t>东营凹陷牛庄洼陷古近系不同纹层组合富碳酸盐页岩的微观储渗能力</t>
  </si>
  <si>
    <t>孔政</t>
  </si>
  <si>
    <t>孔政（博士研究生）,程紫燕（外）,乔俊程（2022880034）,张玉亮（外）,曾溅辉（1246）,王云鹤（外）,李静逸（外）,刘姝宁（博士研究生）,刘新龙（硕士研究生）</t>
  </si>
  <si>
    <t>中国石油大学学报(自然科学版)</t>
  </si>
  <si>
    <t>卷49期2：68-81</t>
  </si>
  <si>
    <t>朱世发</t>
    <phoneticPr fontId="3" type="noConversion"/>
  </si>
  <si>
    <t>Thermal records of carbonate cements: Deciphering the hydrothermal imprint on Eocene Shahejie Formation sandstones in the northern Dongying Depression, China</t>
    <phoneticPr fontId="3" type="noConversion"/>
  </si>
  <si>
    <t>高艺珊</t>
  </si>
  <si>
    <t>高艺珊（博士研究生）,朱世发（2011880009）,崔航（博士研究生）,蔡文典（硕士研究生）,张瑞航（硕士研究生）</t>
  </si>
  <si>
    <t>卷181</t>
  </si>
  <si>
    <t>邱楠生</t>
  </si>
  <si>
    <t>中国东北长白山地区高温地热分布特征</t>
  </si>
  <si>
    <t>宋佳霖</t>
  </si>
  <si>
    <t>宋佳霖（博士研究生）,邱楠生（1216）,冯乾乾（2024880037）,唐博宁（博士研究生）,廖珂琰（博士研究生）</t>
  </si>
  <si>
    <t>68（10）：3938-3955</t>
  </si>
  <si>
    <t>Thermal evolution of the Paleozoic in the eastern Sichuan Basin: Insights from thermochronometric analyses and basin modeling</t>
    <phoneticPr fontId="3" type="noConversion"/>
  </si>
  <si>
    <t>刘鑫</t>
    <phoneticPr fontId="3" type="noConversion"/>
  </si>
  <si>
    <t>刘鑫（0）,邱楠生（1216）,冯乾乾（2024880037）</t>
  </si>
  <si>
    <t>On line</t>
  </si>
  <si>
    <t>Quantitative assessment of the genetic types and sources of natural gas in well Y5 of the north slope of Baiyun sag</t>
    <phoneticPr fontId="3" type="noConversion"/>
  </si>
  <si>
    <t>汪旭东</t>
    <phoneticPr fontId="3" type="noConversion"/>
  </si>
  <si>
    <t>Wang, Xudong[1,2,3];Qiu, Nansheng[3];Zhang, Xiangtao[1,2];Peng, Guangrong[1,2];Chen, Cong[1,2];Zhang, Yinglin[1,2]</t>
    <phoneticPr fontId="3" type="noConversion"/>
  </si>
  <si>
    <t>FRONTIERS IN EARTH SCIENCE</t>
    <phoneticPr fontId="3" type="noConversion"/>
  </si>
  <si>
    <t>卷: 13</t>
    <phoneticPr fontId="3" type="noConversion"/>
  </si>
  <si>
    <t>High temperature geothermal distribution characteristics in Changbai Mountain area</t>
  </si>
  <si>
    <t>CHINESE JOURNAL OF GEOPHYSICS-CHINESE EDITION</t>
  </si>
  <si>
    <t>卷: 68期: 10页: 3938-3955</t>
  </si>
  <si>
    <t>Crustal structure and deep geotherm of the Pearl River Delta in South China: Insights from gravity and thermal modeling</t>
  </si>
  <si>
    <t>廖珂琰</t>
  </si>
  <si>
    <t>廖珂琰（博士研究生）,邱楠生（1216）,冯乾乾（2024880037）,朱传庆（2012880015）,江强（2022880030）</t>
  </si>
  <si>
    <t>Geothermics</t>
    <phoneticPr fontId="3" type="noConversion"/>
  </si>
  <si>
    <t>卷127</t>
    <phoneticPr fontId="3" type="noConversion"/>
  </si>
  <si>
    <t>Influence of magma chamber on the formation of high-temperature geothermal resource in volcanic geothermal systems: A case study of the Changbai mountain region</t>
  </si>
  <si>
    <t>宋佳霖（博士研究生）,邱楠生（1216）,冯乾乾（2024880037）,朱传庆（2012880015）,黄永辉（2022880024）,廖珂琰（博士研究生）,张站稳（博士研究生）,周一珂（硕士研究生）</t>
  </si>
  <si>
    <t>Geothermics</t>
  </si>
  <si>
    <t>卷131</t>
  </si>
  <si>
    <t>于福生</t>
    <phoneticPr fontId="3" type="noConversion"/>
  </si>
  <si>
    <t>Main Controlling Factors of Imbricate Thrust Faults
at the Frontal Edge of the Makran Accretionary
Wedge–Insights from Physical Simulations</t>
  </si>
  <si>
    <t>孙勃</t>
  </si>
  <si>
    <t>学生</t>
    <phoneticPr fontId="3" type="noConversion"/>
  </si>
  <si>
    <t>孙勃，于福生，廖晶，龚建明</t>
  </si>
  <si>
    <t>于福生</t>
  </si>
  <si>
    <t>JOURNAL OF OCEAN UNIVERSITY OF CHINA</t>
    <phoneticPr fontId="3" type="noConversion"/>
  </si>
  <si>
    <t>24期: 6页: 1596-1612</t>
    <phoneticPr fontId="3" type="noConversion"/>
  </si>
  <si>
    <t xml:space="preserve">The characteristics and distributions of alkaline-volcanic lithofacies of Fengcheng Formation in Mahu Sag, Junggar Basin
</t>
  </si>
  <si>
    <t>武治岐</t>
  </si>
  <si>
    <t>武治岐（博士研究生）,于福生（2045）,李剑（外）,刘强（外）,刘鑫（学）,何乃祥（外）</t>
  </si>
  <si>
    <t>APPLIED GEOPHYSICS</t>
  </si>
  <si>
    <t xml:space="preserve">2025 22 4 1-15 </t>
    <phoneticPr fontId="3" type="noConversion"/>
  </si>
  <si>
    <t>渤海湾盆地辽河坳陷东部沙三段煤成油地质特征与资源潜力</t>
  </si>
  <si>
    <t>于雪峰</t>
  </si>
  <si>
    <t>于雪峰（博士研究生）,于福生（2045）,郭强（外）,黄双泉（外）</t>
  </si>
  <si>
    <t>特种油气藏</t>
    <phoneticPr fontId="3" type="noConversion"/>
  </si>
  <si>
    <t>卷32期3：26-34</t>
  </si>
  <si>
    <t>珠江口盆地白云凹陷北坡断裂对油气运聚的控制作用</t>
  </si>
  <si>
    <t>季瑞允</t>
  </si>
  <si>
    <t>季瑞允（0）,邱楠生（1216）,常健（2013880060）,汪旭东（0）,陈聪（外）,李孔森（外）,陈冉（1）</t>
  </si>
  <si>
    <t>湘鄂西褶皱带逆冲推覆的构造物理模拟</t>
  </si>
  <si>
    <t>龙康杰</t>
    <phoneticPr fontId="3" type="noConversion"/>
  </si>
  <si>
    <t>龙康杰（1）,邱楠生（1216）,腾格尔（外）,冯乾乾（2024880037）,黄永辉（2022880024）,吴健泽（1）</t>
  </si>
  <si>
    <t>大地构造与成矿学</t>
  </si>
  <si>
    <t>沈卫兵</t>
  </si>
  <si>
    <t>Evolution of Permian Sedimentary Environment in South China:  Constraints on Heterogeneous Accumulation of Organic Matter  in Black Shales</t>
  </si>
  <si>
    <t>沈卫兵（2024880058）,肖霄（硕士研究生）</t>
  </si>
  <si>
    <t>Minerals</t>
  </si>
  <si>
    <t>15,296</t>
  </si>
  <si>
    <t>Effect of Sodium Carbonate on Kerogen Pyrolysis Behavior and Products: Insight from Thermal Simulation Experiment</t>
  </si>
  <si>
    <t>沈卫兵（2024880058）,姜福杰（2337）,张晨曦（硕士研究生）,胡涛（2021880012）,陈迪（2024880047）</t>
    <phoneticPr fontId="3" type="noConversion"/>
  </si>
  <si>
    <t>Energy ＆ Fuels</t>
  </si>
  <si>
    <t>39, 8435?8447</t>
  </si>
  <si>
    <t>Metallogenic process of the Precambrian graphite ores in the North China  Craton and its response to the evolution of the Earth surface environment</t>
  </si>
  <si>
    <t>沈卫兵（2024880058）</t>
  </si>
  <si>
    <t>668/112926</t>
  </si>
  <si>
    <t>地球表层环境演化与石墨矿形成:以华北克拉通中元古界为例</t>
  </si>
  <si>
    <t>沈卫兵（2024880058）,姜福杰（2337）,胡涛（2018891019）,陈迪（2024880047）,郑晓薇（2024880005）,肖霄（）,王孟阳（1）</t>
  </si>
  <si>
    <t>宋泽章</t>
  </si>
  <si>
    <t>Geochemical differences in natural gas of Sinian Dengying Formation on the east and west sides of the Deyang-Anyue rift trough and their genesis, Sichuan Basin, SW China</t>
  </si>
  <si>
    <t>宋泽章（2016880043）,金世贵（博士研究生）,罗冰（外）,罗情勇（2014880034）,田兴旺（博士研究生）,杨岱林（外）,张子羽（博士研究生）,张文锦（外）,武鲁亚（外）,陶佳丽（外）,何家欢（外）,李文正（外）,葛冰飞（硕士研究生）,王冠（外）,高嘉玮（硕士研究生）</t>
  </si>
  <si>
    <t>v 52,n 2,p374-384</t>
  </si>
  <si>
    <t>1?</t>
    <phoneticPr fontId="3" type="noConversion"/>
  </si>
  <si>
    <t>宋泽章</t>
    <phoneticPr fontId="3" type="noConversion"/>
  </si>
  <si>
    <t>The optical textures of pyrobitumen in nature and its geological significance: revealed from the Ediacaran pyrobitumen in the central sichuan Basin, sw china</t>
    <phoneticPr fontId="3" type="noConversion"/>
  </si>
  <si>
    <t>朱连强</t>
    <phoneticPr fontId="3" type="noConversion"/>
  </si>
  <si>
    <t>Zhu, Lian-Qiang[1];Song, Ze-Zhang[1];Luo, Bing[2];Liu, Guang-Di[1];Zhao, Wen-Zhi[1,3];Feng, Qian-Qian[1];Zhang, Ben-Dian[2];Zhou, Gang[2];Tian, Xing-Wang[2];Yang, Dai-Lin[2];Wu, Lu-Ya[2];Ma, Lin[4];Spasennykh, Mikhail[5];Li, Yi-Shu[1]</t>
    <phoneticPr fontId="3" type="noConversion"/>
  </si>
  <si>
    <t>JOURNAL OF PALAEOGEOGRAPHY-ENGLISH</t>
    <phoneticPr fontId="3" type="noConversion"/>
  </si>
  <si>
    <t>卷: 14期:4</t>
    <phoneticPr fontId="3" type="noConversion"/>
  </si>
  <si>
    <t>Study on the main controlling factors on the differential accumulation of natural gas in multiple (ultra-)deeply-buried marine strata</t>
  </si>
  <si>
    <t>宋泽章（2016880043）,张子羽（博士研究生）,罗冰（外）,张文锦（外）,刘常祺（硕士研究生）,田兴旺（外）,杨岱林（外）,武鲁亚（外）,葛冰飞（硕士研究生）,金世贵（博士研究生）,苑九涛（硕士研究生）</t>
  </si>
  <si>
    <t>卷201</t>
  </si>
  <si>
    <t>四川盆地德阳——安岳裂陷槽东西两侧震旦系灯影组天然气地球化学特征差异及其成因</t>
  </si>
  <si>
    <t>罗冰</t>
  </si>
  <si>
    <t>卷52期2：374-384</t>
  </si>
  <si>
    <t>“石油地质学”课程线上线下混合式教学改革</t>
  </si>
  <si>
    <t>宋泽章（2016880043）,蒋亮（学）,刘佳旺（学）</t>
  </si>
  <si>
    <t>科教导刊（电子版）</t>
  </si>
  <si>
    <t>期29：89-91</t>
  </si>
  <si>
    <t>新工科背景下《石油地质学》课程评价体系的动态建设</t>
  </si>
  <si>
    <t>宋泽章（2016880043）,刘佳旺（学）,蒋亮（学）</t>
  </si>
  <si>
    <t>期32；194-196</t>
  </si>
  <si>
    <t>孙晶</t>
  </si>
  <si>
    <t>Timing of subduction along the northern margin of the Siberian craton: Lu-Hf and Sm-Nd isochrons for kimberlite-borne mantle eclogite xenoliths</t>
  </si>
  <si>
    <t>孙晶（2015880039）,Tappe, Sebastian（外）,Kostrovitsky, Sergey（外）,Kalashnikova, Tatiana（外）,Zhou, Sheng-Hua（外）,Smart, Katie A.（外）</t>
  </si>
  <si>
    <t>卷: 508</t>
  </si>
  <si>
    <t>孙晶</t>
    <phoneticPr fontId="3" type="noConversion"/>
  </si>
  <si>
    <t>Geochemical characteristics and tectonic implications of igneous rocks from the Santos Basin and adjacent areas</t>
  </si>
  <si>
    <t>苏敬霖</t>
  </si>
  <si>
    <t>苏敬霖（硕士研究生）,孙晶（2015880039）,杨柳（外）</t>
    <phoneticPr fontId="3" type="noConversion"/>
  </si>
  <si>
    <t>中国UNFC应用现状及展望</t>
    <phoneticPr fontId="3" type="noConversion"/>
  </si>
  <si>
    <t>孙晶;苏敬霖;芮振华;杨桦;吴琪;李思其</t>
    <phoneticPr fontId="3" type="noConversion"/>
  </si>
  <si>
    <t>钻井工艺</t>
    <phoneticPr fontId="3" type="noConversion"/>
  </si>
  <si>
    <t xml:space="preserve"> 2025年06期:229-236,8</t>
    <phoneticPr fontId="3" type="noConversion"/>
  </si>
  <si>
    <t>库车坳陷山前冲断楔中秋—迪北构造变换带形成机制——来自砂箱构造模拟实验的启示</t>
  </si>
  <si>
    <t>孙晶（2015880039）,许安明（外）,杨克基（外）,罗浩渝（外）,吕洺炎（1）,漆家福（2017564004）</t>
  </si>
  <si>
    <t>地球学报</t>
    <phoneticPr fontId="3" type="noConversion"/>
  </si>
  <si>
    <t>孙盼科</t>
    <phoneticPr fontId="3" type="noConversion"/>
  </si>
  <si>
    <t>潮控河口湾沉积构型表征及成因机制研究：以Oriente盆地M1砂岩段和Hebrides盆地Bearreraig砂岩段为例</t>
  </si>
  <si>
    <t>朱思成</t>
  </si>
  <si>
    <t>朱思成（0）,孙盼科（2016880015）,张超前（外）,田堽（1）,梁智（1）,李哲兴（1）,李振宇（1）,王焯（1）,陈掌星（外）,徐怀民（1790）</t>
  </si>
  <si>
    <t>孙盼科</t>
  </si>
  <si>
    <t>童亨茂</t>
  </si>
  <si>
    <t>李四光对地质力学（Geomechanics）的开创性贡献——纪念李四光诞辰135周年</t>
  </si>
  <si>
    <t>童亨茂（0963）</t>
  </si>
  <si>
    <t>地质力学学报</t>
    <phoneticPr fontId="3" type="noConversion"/>
  </si>
  <si>
    <t>:,10</t>
  </si>
  <si>
    <t>童亨茂</t>
    <phoneticPr fontId="3" type="noConversion"/>
  </si>
  <si>
    <t>阿尔金断裂研究进展及其左旋走滑成因机制和发育模式探讨</t>
  </si>
  <si>
    <t>肖坤泽</t>
  </si>
  <si>
    <t>肖坤泽（）,童亨茂（0963）,许晓科（）,崔浩（）</t>
  </si>
  <si>
    <t>大地构造与成矿学</t>
    <phoneticPr fontId="3" type="noConversion"/>
  </si>
  <si>
    <t>:,28</t>
  </si>
  <si>
    <t>莺歌海盆地一号断层成因机制新认识: 来自三维地震资料和砂箱模拟实验的启示</t>
    <phoneticPr fontId="3" type="noConversion"/>
  </si>
  <si>
    <t>童亨茂（0963）,肖坤泽（学）</t>
  </si>
  <si>
    <t>地质学报</t>
    <phoneticPr fontId="3" type="noConversion"/>
  </si>
  <si>
    <t>99/05/1523-1537</t>
  </si>
  <si>
    <t>New insight into the mechanism of No.1 fault in the Yinggehai basin: Constraints from threedimensional seismic data and analogue modelling</t>
  </si>
  <si>
    <t>肖坤泽（博士研究生）,童亨茂（0963）,杨东辉（2015910028）,李雪松（硕士研究生）,李绪深（外）,崔浩（硕士研究生）</t>
  </si>
  <si>
    <t>v 99,n 5,p1523-1537</t>
  </si>
  <si>
    <t>王广利</t>
    <phoneticPr fontId="3" type="noConversion"/>
  </si>
  <si>
    <t>Multiple sources of petroleum in the Panyu lower uplift evidenced by catalytic hydropyrolysis of petroleum asphaltenes</t>
  </si>
  <si>
    <t>王广利</t>
  </si>
  <si>
    <t>王广利（2251）,徐莹（硕士研究生）,杨阳（硕士研究生）,张志荣（外）,廖玉宏（外）</t>
  </si>
  <si>
    <t>v 208,</t>
  </si>
  <si>
    <t>王贵文</t>
    <phoneticPr fontId="3" type="noConversion"/>
  </si>
  <si>
    <t>Insights into the pore structure and hydrocarbon accumulation of lacustrine organic-rich shales</t>
  </si>
  <si>
    <t>庞小娇</t>
  </si>
  <si>
    <t>庞小娇（2024890002）,王贵文（0650）,张永佳（博士研究生）,岳大力（2188）,李红斌（博士研究生）,匡立春（JZ2316）,李潮流（外）</t>
  </si>
  <si>
    <t>v 22,n 3,p957-976</t>
  </si>
  <si>
    <t>Recognition and impact on reservoir quality of fractures in fine-grained sedimentary rocks using image and array acoustic logs</t>
  </si>
  <si>
    <t>黄玉越</t>
  </si>
  <si>
    <t>黄玉越（博士研究生）,王贵文（0650）,匡立春（JZ2316）,李潮流（外）,王敏（外）,王松（2023890008）,李红斌（博士研究生）,赵飞（博士研究生）,赖锦（2016880048）</t>
  </si>
  <si>
    <t>卷173</t>
  </si>
  <si>
    <t>New method for logging identification of natural fractures in shale reservoirs: The Fengcheng formation of the Mahu Sag, China</t>
  </si>
  <si>
    <t>王松</t>
  </si>
  <si>
    <t>王松（2023890008）,王贵文（0650）,曾联波（博士研究生）,刘鹏（外）,黄玉越（博士研究生）,李诗倩（硕士研究生）,王志始（硕士研究生）,周元龙（外）</t>
    <phoneticPr fontId="3" type="noConversion"/>
  </si>
  <si>
    <t>卷176</t>
  </si>
  <si>
    <t>Formation mechanism and reservoir quality evaluation in tight sandstones under a compressional tectonic setting: the Jurassic Ahe Formation in Kuqa Depression, Tarim Basin, China</t>
  </si>
  <si>
    <t>李栋</t>
  </si>
  <si>
    <t>李栋（博士研究生）,王贵文（0650）,别康（外）,赖锦（2016880048）,雷德文（外）,王松（2023890008）,邱海华（外）,郭洪波（外）,赵飞（博士研究生）,赵星（博士研究生）,范旗轩（硕士研究生）</t>
  </si>
  <si>
    <t>卷22期3：998-1020</t>
  </si>
  <si>
    <t>准噶尔盆地玛湖凹陷风城组烃源岩地球化学特征与形成环境</t>
  </si>
  <si>
    <t>郭旭光</t>
  </si>
  <si>
    <t>郭旭光（博士研究生）,王贵文（0650）,龚德瑜（外）,杨帆（外）,杨威（外）</t>
  </si>
  <si>
    <t>卷46期7:1342-1354</t>
  </si>
  <si>
    <t>王俊辉</t>
  </si>
  <si>
    <t>Quartz dissolution and its mechanisms in the Pinghu Formation，Baowu area，Xihu Sag，East China Sea Shelf Basin</t>
  </si>
  <si>
    <t>刘开逍</t>
  </si>
  <si>
    <t>刘开逍（博士研究生）,王俊辉（2016880027）,阴国锋（外）,陈锦霖（硕士研究生）,武洋（硕士研究生）,李勇霖（博士研究生）,代正明（硕士研究生）,姚文娇（硕士研究生）,姜在兴（外）,徐杰（外）</t>
  </si>
  <si>
    <t>v 46,n 4,p1349-1366</t>
  </si>
  <si>
    <t>干旱型分支河流体系朵体构型及沉积特征：水槽沉积模拟实验研究</t>
  </si>
  <si>
    <t>夏雨</t>
  </si>
  <si>
    <t>夏雨（硕士研究生）,王俊辉（2016880027）,向显鹏（外）,马福康（博士研究生）,叶慧如（外）,何一鸣（外）,张伟（博士研究生）</t>
  </si>
  <si>
    <t>卷27期3：641-659</t>
  </si>
  <si>
    <t>王俊辉</t>
    <phoneticPr fontId="3" type="noConversion"/>
  </si>
  <si>
    <t>Quantitative reconstruction of paleowind strength based on ancient marine longshore bars: A case study of the Pinghu Formation in Pingbei slope zone, Xihu Sag</t>
  </si>
  <si>
    <t>陈锦霖</t>
  </si>
  <si>
    <t>陈锦霖（硕士研究生）,王俊辉（2016880027）,阴国锋（外）,武洋（硕士研究生）,代正明（硕士研究生）,李勇霖（博士研究生）,马锦皓（硕士研究生）,姜在兴（外）,徐杰（外）</t>
  </si>
  <si>
    <t>卷484</t>
  </si>
  <si>
    <t>Autogenic Curvature of Transgressive Shelf Profiles</t>
  </si>
  <si>
    <t>王俊辉（2016880027）,Muto, Tetsuji（外）</t>
  </si>
  <si>
    <t>Geophysical Research Letters</t>
  </si>
  <si>
    <t>卷52期14</t>
  </si>
  <si>
    <t>The Topset-Foreset Rollover Does Not Coincide With Real Shoreline Positions in Clinoforms Over Substrate Deformation</t>
  </si>
  <si>
    <t>李威（博士研究生）,王俊辉（2016880027）,葛智渊（2020880002）,黄兴国（外）</t>
    <phoneticPr fontId="3" type="noConversion"/>
  </si>
  <si>
    <t>GEOPHYSICAL RESEARCH LETTERS</t>
    <phoneticPr fontId="3" type="noConversion"/>
  </si>
  <si>
    <t>卷52期9</t>
  </si>
  <si>
    <t>王武荣</t>
    <phoneticPr fontId="3" type="noConversion"/>
  </si>
  <si>
    <t>Integrated artificial intelligence approach for well-log fluid identification in dual-medium tight sandstone gas reservoirs</t>
  </si>
  <si>
    <t>王武荣</t>
  </si>
  <si>
    <t>王武荣（2023880067）,张佳睿（博士研究生）,岳大力（2188）,李伟（2023880036）,刘君龙（外）,金武军（外）,付家麟（博士研究生）,张佳睿（学）,陈冬霞（2181）,王翘楚（2024880048）,李莎（博士研究生）</t>
  </si>
  <si>
    <t>坳陷湖盆湖底扇致密砂岩储层质量差异分布:以鄂尔多斯盆地合水地区延长组长6油组为例</t>
  </si>
  <si>
    <t>王武荣（2023880067）,刘显阳（外）,岳大力（2188）,万晓龙（博士研究生）,刘瑞璟（博士研究生）,李士祥（外）,卢浩（博士研究生）,刘建（外）,吴光圳（博士研究生）,吴胜和（0015）</t>
  </si>
  <si>
    <t>岳大力</t>
  </si>
  <si>
    <t>地学前缘</t>
    <phoneticPr fontId="3" type="noConversion"/>
  </si>
  <si>
    <t>卷32期5：190-204</t>
  </si>
  <si>
    <t>无</t>
    <phoneticPr fontId="3" type="noConversion"/>
  </si>
  <si>
    <t>基于气体吸附和大视域扫描电镜定量表征的海相页岩孔隙结构</t>
    <phoneticPr fontId="3" type="noConversion"/>
  </si>
  <si>
    <t>刘姝宁</t>
    <phoneticPr fontId="3" type="noConversion"/>
  </si>
  <si>
    <t>刘姝宁（0）,李传明（外）,吴勇（外）,曾溅辉（1246）</t>
  </si>
  <si>
    <t>李传明</t>
    <phoneticPr fontId="3" type="noConversion"/>
  </si>
  <si>
    <t>2025</t>
  </si>
  <si>
    <t>Seismic Response Characteristics and Characterization Parameter Prediction of Thin Interbedded Coal Seam Fracture System</t>
    <phoneticPr fontId="3" type="noConversion"/>
  </si>
  <si>
    <t>吴奎</t>
    <phoneticPr fontId="3" type="noConversion"/>
  </si>
  <si>
    <t>吴奎（学）,齐宇（外）,张胜（外）,何峰（外）,陈思露（外）,余一欣（2183）,龚飞（外）,张婷婷（外）</t>
    <phoneticPr fontId="3" type="noConversion"/>
  </si>
  <si>
    <t>张胜</t>
    <phoneticPr fontId="3" type="noConversion"/>
  </si>
  <si>
    <t>Processes</t>
  </si>
  <si>
    <t>v 13,n 10,</t>
  </si>
  <si>
    <t>Seepage-induced sedimentary structures and their significance in beach bars of the Zhoushan Archipelago, China</t>
    <phoneticPr fontId="3" type="noConversion"/>
  </si>
  <si>
    <t>郭芪恒（博士研究生）,陈军林（外）,丁柯（外）,史书婷（外）,史湘力（外）,金振奎（1265）,刘成林（2016880008）</t>
    <phoneticPr fontId="3" type="noConversion"/>
  </si>
  <si>
    <t>陈军林</t>
    <phoneticPr fontId="3" type="noConversion"/>
  </si>
  <si>
    <t>International Journal of Oil, Gas and Coal Technology</t>
    <phoneticPr fontId="3" type="noConversion"/>
  </si>
  <si>
    <t>v 37,n 4,p381-396</t>
  </si>
  <si>
    <t>Heat Flow Distribution in the Continental Area of China Based on the Relationship between Geologic Age and Heat Flow</t>
    <phoneticPr fontId="3" type="noConversion"/>
  </si>
  <si>
    <t>王亚茹</t>
  </si>
  <si>
    <t>王亚茹（硕士研究生）,蔺文静（外）,朱传庆（2012880015）,刘峰（外）,习宇飞（外）</t>
    <phoneticPr fontId="3" type="noConversion"/>
  </si>
  <si>
    <t>蔺文静</t>
    <phoneticPr fontId="3" type="noConversion"/>
  </si>
  <si>
    <t>v 50,n 2,p763-781</t>
  </si>
  <si>
    <t>Paleogene lacustrine tight shale oil system, Huanghua subbasin, Bohai Bay Basin: Sweet spot delineation, production breakthrough, and implications</t>
    <phoneticPr fontId="3" type="noConversion"/>
  </si>
  <si>
    <t>赵贤正（JZ2203）,蒲秀刚（外）,金凤鸣（外）,白国平（外）,时战楠（外）,解德录（外）,刘小平（2002）</t>
    <phoneticPr fontId="3" type="noConversion"/>
  </si>
  <si>
    <t>AAPG BULLETIN</t>
    <phoneticPr fontId="3" type="noConversion"/>
  </si>
  <si>
    <t>卷: 109期: 2页: 147-179</t>
  </si>
  <si>
    <t>A simplified relationship between the zero-percolation threshold and fracture set properties</t>
    <phoneticPr fontId="3" type="noConversion"/>
  </si>
  <si>
    <t>董少群</t>
    <phoneticPr fontId="3" type="noConversion"/>
  </si>
  <si>
    <t>Dong, Shaoqun[1,2];Zeng, Lianbo[1,4];Xu, Chaoshui[3];Dowd, Peter[3];Xiong, Guohao[1,2];Wang, Tao[5];Lyu, Wenya[1,4]</t>
    <phoneticPr fontId="3" type="noConversion"/>
  </si>
  <si>
    <t xml:space="preserve">	
SOLID EARTH</t>
    <phoneticPr fontId="3" type="noConversion"/>
  </si>
  <si>
    <t>卷: 16期: 11页: 1269-1287</t>
    <phoneticPr fontId="3" type="noConversion"/>
  </si>
  <si>
    <t>Tectonic evolution of the Proto-Paleo-Tethys in the West Kunlun orogenic belt: Constraints from U-Pb geochronology of detrital zircons</t>
    <phoneticPr fontId="3" type="noConversion"/>
  </si>
  <si>
    <t>高阳</t>
  </si>
  <si>
    <t>高阳（硕士研究生）,姜林（外）,陈玮岩（外）,董洪奎（外）,姜福杰（2337）,赵文（外）,冯英琪（外）,曹流（硕士研究生）,刘宣威（博士研究生）</t>
  </si>
  <si>
    <t>姜林</t>
  </si>
  <si>
    <t>GONDWANA RESEARCH</t>
  </si>
  <si>
    <t>卷141: 213-227</t>
  </si>
  <si>
    <t>The tectonic evolution of the pre-Mesozoic key period in the Tarim Basin: Constraints from U-Pb geochronology of paleozoic detrital zircons in the central uplift zone</t>
    <phoneticPr fontId="3" type="noConversion"/>
  </si>
  <si>
    <t>高阳（硕士研究生）,姜林（外）,陈玮岩（外）,董洪奎（外）,赵文（外）,姜福杰（2337）,卓勤功（外）,张海祖（外）,胡耀（博士研究生）,房舟（硕士研究生）,王晓昊（硕士研究生）,冯英琪（外）</t>
    <phoneticPr fontId="3" type="noConversion"/>
  </si>
  <si>
    <t>姜林</t>
    <phoneticPr fontId="3" type="noConversion"/>
  </si>
  <si>
    <t>融合宏观结构与矿物组分分析的页岩油岩相量化识别与有利岩相优选方法</t>
    <phoneticPr fontId="3" type="noConversion"/>
  </si>
  <si>
    <t>张永庶</t>
  </si>
  <si>
    <t>张永庶（博士研究生）,刘国强（外）,袁超（外）,张审琴（外）,李亚锋（外）,蔡亮（外）,崔俊（外）,李伸专（外）,杨兵（外）,岳大力（2188）</t>
    <phoneticPr fontId="3" type="noConversion"/>
  </si>
  <si>
    <t>刘国强</t>
  </si>
  <si>
    <t>卷46期2：372-388</t>
  </si>
  <si>
    <t>准噶尔盆地玛湖凹陷风城组常规与非常规储层的孔喉结构和流体可动孔喉下限</t>
  </si>
  <si>
    <t>何文军</t>
  </si>
  <si>
    <t>何文军（博士研究生）,王国臻（外）,陈方文（外）,任海姣（外）,高岗（1074）,邹阳（外）,韩杨（外）,刘新龙（外）,余兴（外）</t>
    <phoneticPr fontId="3" type="noConversion"/>
  </si>
  <si>
    <t>陈方文</t>
  </si>
  <si>
    <t>卷46期7:1327-1341</t>
  </si>
  <si>
    <t>准噶尔盆地莫西庄地区侏罗系三工河组原油芳烃地球化学特征及油源对比</t>
    <phoneticPr fontId="3" type="noConversion"/>
  </si>
  <si>
    <t>曲彦胜（0）,潘志强（外）,何大祥（外）,钟宁宁（1437）,牛花朋（2267）,杨梅华（外）,韩立国（外）</t>
    <phoneticPr fontId="3" type="noConversion"/>
  </si>
  <si>
    <t>何大祥</t>
  </si>
  <si>
    <t>吴胜和</t>
  </si>
  <si>
    <t>小样本条件下的储层物性参数智能解释方法研究</t>
  </si>
  <si>
    <t>邬德刚</t>
  </si>
  <si>
    <t>邬德刚（博士研究生）,吴胜和（0015）,张玉飞（外）,余季陶（博士研究生）</t>
  </si>
  <si>
    <t>10卷02期：378-391</t>
  </si>
  <si>
    <t>湖盆浅水三角洲-离岸滩坝体系构型特征——以东营凹陷胜坨油田沙河街组为例</t>
  </si>
  <si>
    <t>刘常妮</t>
    <phoneticPr fontId="3" type="noConversion"/>
  </si>
  <si>
    <t>刘常妮（博士研究生）,吴胜和（0015）,徐振华（2023880052）,岳大力（2188）,王武荣（2023880067）,陈亚坤（硕士研究生）,孙以德（外）,崔文富（外）,李克利（外）</t>
  </si>
  <si>
    <t>10卷03期：430-445</t>
  </si>
  <si>
    <t>陡陆坡背景下的海底扇内部储层质量差异——以东非鲁伍马盆地X气田为例</t>
    <phoneticPr fontId="3" type="noConversion"/>
  </si>
  <si>
    <t>熊绮聪</t>
  </si>
  <si>
    <t>熊绮聪（博士研究生）,吴胜和（0015）,徐振华（2023880052）,陈梅（外）,王敏（外）,余季陶（博士研究生）,王瑞峰（外）</t>
  </si>
  <si>
    <t>10卷04期：633-646</t>
  </si>
  <si>
    <t>吴胜和</t>
    <phoneticPr fontId="3" type="noConversion"/>
  </si>
  <si>
    <t>夹层型页岩油三维甜点分布预测方法研究：以鄂尔多斯盆地庆城油田B15区块延长组为例</t>
  </si>
  <si>
    <t>万晓龙</t>
  </si>
  <si>
    <t>万晓龙（博士研究生）,吴胜和（0015）,周新平（外）,徐振华（2023880052）,付金华（外）,王梓沣（硕士研究生）,麻书玮（外）,邬德刚（博士研究生）,李桢（外）,刘明成（博士研究生）</t>
  </si>
  <si>
    <t>32卷05期：417-431</t>
  </si>
  <si>
    <t>Palaeogeomorphological control on the depositional architecture of lacustrine gravity-flow deposits in a depression lacustrine basin: a case study of the Triassic Yanchang Formation, southern Ordos Basin, China</t>
  </si>
  <si>
    <t>刘明成</t>
  </si>
  <si>
    <t>刘明成（博士研究生）,吴胜和（0015）,岳大力（2188）,徐振华（2023880052）,万晓龙（博士研究生）,武宏亮（2025870007）,陈朝晖（硕士研究生）,Li, Zhen（外）</t>
  </si>
  <si>
    <t>卷: 14期: 2页: 476-500</t>
  </si>
  <si>
    <t>鄂尔多斯盆地马泉地区延长组湖底扇朵叶体内部构型特征</t>
  </si>
  <si>
    <t>吴红丽</t>
    <phoneticPr fontId="3" type="noConversion"/>
  </si>
  <si>
    <t>吴红丽（0）,吴胜和（0015）,徐振华（2023880052）,刘明成（0）,杨博（0）,谢子实（1）,唐雨（1）,周新平（外）</t>
  </si>
  <si>
    <t>Machine learning-driven porosity prediction: A case study from the Cretaceous Mata Series, Canterbury Basin, New Zealand</t>
    <phoneticPr fontId="3" type="noConversion"/>
  </si>
  <si>
    <t>伟明</t>
    <phoneticPr fontId="3" type="noConversion"/>
  </si>
  <si>
    <t>伟明、吴胜和（通讯）</t>
    <phoneticPr fontId="3" type="noConversion"/>
  </si>
  <si>
    <t>PHYSICS AND CHEMISTRY OF THE EARTH</t>
    <phoneticPr fontId="3" type="noConversion"/>
  </si>
  <si>
    <t>卷: 141子辑: 2</t>
    <phoneticPr fontId="3" type="noConversion"/>
  </si>
  <si>
    <t>Lacustrine delta-offshore bar system: depositional characteristics and formative mechanism</t>
    <phoneticPr fontId="3" type="noConversion"/>
  </si>
  <si>
    <t>刘常妮、吴胜和（通讯）</t>
    <phoneticPr fontId="3" type="noConversion"/>
  </si>
  <si>
    <t>卷: 14期: 4</t>
    <phoneticPr fontId="3" type="noConversion"/>
  </si>
  <si>
    <t>Palaeoweathering and palaeoclimate of the Lower Cretaceous upper Xiguayuan Formation in the Luanping Basin, North China: Implications for early Aptian global cooling</t>
    <phoneticPr fontId="3" type="noConversion"/>
  </si>
  <si>
    <t>孙龙</t>
    <phoneticPr fontId="3" type="noConversion"/>
  </si>
  <si>
    <t>孙龙、吴胜和（通讯）</t>
    <phoneticPr fontId="3" type="noConversion"/>
  </si>
  <si>
    <t xml:space="preserve">JOURNAL OF PALAEOGEOGRAPHY-ENGLISH </t>
    <phoneticPr fontId="3" type="noConversion"/>
  </si>
  <si>
    <t>卷: 15期: 1</t>
    <phoneticPr fontId="3" type="noConversion"/>
  </si>
  <si>
    <t>吴欣松</t>
    <phoneticPr fontId="3" type="noConversion"/>
  </si>
  <si>
    <t>Coal-measure tight sandstone reservoir  evolution under?the?control of?the?depositional– diagenetic process of?the?Middle–Lower Jurassic  Shuixigou Group in?Taibei Sag, Turpan-Hami  Basin, Northwest China</t>
  </si>
  <si>
    <t>李志远</t>
  </si>
  <si>
    <t>李志远（博士研究生）,吴欣松（1197）,黄志龙（0606）</t>
  </si>
  <si>
    <t>吴欣松</t>
  </si>
  <si>
    <t>PROGRESS IN EARTH AND PLANETARY SCIENCE</t>
    <phoneticPr fontId="3" type="noConversion"/>
  </si>
  <si>
    <t>2025（12：72）1:25</t>
  </si>
  <si>
    <t>夏宇轩</t>
    <phoneticPr fontId="3" type="noConversion"/>
  </si>
  <si>
    <t>Pore-scale gas-water two-phase flow and relative permeability characteristics of disassociated hydrate reservoir</t>
  </si>
  <si>
    <t>夏宇轩</t>
  </si>
  <si>
    <t>夏宇轩（2025880023）,Elsworth, Derek（外）,Xu, Sai（外）,夏轩哲（博士研究生）,蔡建超（2021880027）,Lu, Cheng（外）</t>
  </si>
  <si>
    <t>PETROLEUM SCIENCE</t>
  </si>
  <si>
    <t>卷: 22期: 8页: 3344-3356</t>
  </si>
  <si>
    <t>鲜本忠</t>
    <phoneticPr fontId="3" type="noConversion"/>
  </si>
  <si>
    <t>Unraveling hiatuses in black shales: Mechanisms and implications from the Lower Silurian Longmaxi Formation, South China</t>
  </si>
  <si>
    <t>刘乙辰</t>
  </si>
  <si>
    <t>刘乙辰（博士研究生）,鲜本忠（2257）,吴千然（2024890017）,路智勇（学）,石浩程（博士研究生）,吴明金（硕士研究生）,余志云（博士研究生）,赵琳（博士研究生）,耿军阳（博士研究生）,陈海颖（博士研究生）</t>
  </si>
  <si>
    <t>2025, 310(000)</t>
  </si>
  <si>
    <t>Sequence architecture of a Miocene marginal shelf sea influenced by  tectonic activity: A case study of Eastern Yinggehai Basin, South China Sea</t>
    <phoneticPr fontId="3" type="noConversion"/>
  </si>
  <si>
    <t>王震（）,鲜本忠（2257）,刘建平（0）,吴千然（0）,田荣恒（0）,张晰蒙（1）,张文淼（0）</t>
    <phoneticPr fontId="3" type="noConversion"/>
  </si>
  <si>
    <t>2025.106879</t>
  </si>
  <si>
    <t>High-frequency sequence patterns in lacustrine basins: Insights from delta-hyperpycnal flow systems in the Middle Jurassic shale interval, Sichuan Basin, China</t>
  </si>
  <si>
    <t>石浩程</t>
  </si>
  <si>
    <t>石浩程（0）,鲜本忠（2257）,刘乙辰（0）,余志云（0）,赵琳（0）,耿军阳（0）,田荣恒（0）</t>
  </si>
  <si>
    <t>2025.106948</t>
  </si>
  <si>
    <t>Tight origin and hydrocarbon potential of shell interlayers in shale: A caseof Lower Jurassic Dongyuemiao member, Sichuan Basin, China</t>
  </si>
  <si>
    <t>余志云</t>
  </si>
  <si>
    <t>余志云（0）,鲜本忠（2257）,金振奎（1265）,吴千然（0）,石浩程（0）,耿军阳（0）,赵琳（0）,刘乙辰（0）</t>
  </si>
  <si>
    <t>2025.107325</t>
  </si>
  <si>
    <t>Rift marginal coarse-grained sediment gravity flow deposits in the Eocene Dongying Depression, Bohai Bay Basin, China: Balancing tectonic and climatic controls</t>
  </si>
  <si>
    <t>田荣恒</t>
  </si>
  <si>
    <t>田荣恒（博士研究生）,鲜本忠（2257）,陈鹏（博士研究生）,赵琳（博士研究生）,Rahman Naveed Ur （学）,吴千然（博士研究生）,李倩（硕士研究生）,张文淼（博士研究生）</t>
    <phoneticPr fontId="3" type="noConversion"/>
  </si>
  <si>
    <t>Volume 22, Issue 8, August 2025, Pages 3168-3188</t>
  </si>
  <si>
    <t>塔里木盆地顺托果勒地区深层地温场特征</t>
  </si>
  <si>
    <t>廖珂琰（博士研究生）,邱楠生（1216）,常健（2013880060）,李丹（博士研究生）,李慧莉（外）,马安来（外）,李竞赢（博士研究生）</t>
  </si>
  <si>
    <t>新疆石油地质</t>
    <phoneticPr fontId="3" type="noConversion"/>
  </si>
  <si>
    <t>卷46期2：163-171</t>
  </si>
  <si>
    <t>Investigating the Influence of Parent Rock and Sedimentation on the Diagenesis of Tuffaceous Clastic Rock: An Example from the Lower Cretaceous Junggar Basin, China</t>
  </si>
  <si>
    <t>陈思芮</t>
  </si>
  <si>
    <t>陈思芮（博士研究生）,鲜本忠（2257）,纪友亮（2022900106）,李嘉奇（外）</t>
  </si>
  <si>
    <t>ACTA GEOLOGICA SINICA-ENGLISH EDITION</t>
  </si>
  <si>
    <t>卷99期1: 159-176</t>
  </si>
  <si>
    <t>向才富</t>
    <phoneticPr fontId="3" type="noConversion"/>
  </si>
  <si>
    <t>异地盐席发育区输导体系油气运聚物理模拟——以墨西哥湾博格斯盆地Perdido构造带为例</t>
  </si>
  <si>
    <t>樊妍</t>
  </si>
  <si>
    <t>樊妍（博士研究生）,向才富（2140）,杨松岭（外）,逄林安（外）,陈经覃（外）,李爱山（外）,陈亮（外）,蒋善斌（硕士研究生）,司永康（硕士研究生）,杨明慧（2022900096）</t>
  </si>
  <si>
    <t>向才富</t>
  </si>
  <si>
    <t>47卷02期:347-361</t>
  </si>
  <si>
    <t>Hydrocarbon Accumulation Characteristics of the Perdido Fold Belt, Burgos Basin, Gulf of Mexico-A Comparison Between the Central and Eastern Regions</t>
  </si>
  <si>
    <t>樊妍（博士研究生）,向才富（2140）,杨松岭（外）,李爱山（外）,陈亮（外）,逄林安（硕士研究生）,陈经覃（外）,杨明慧（2022900096）</t>
  </si>
  <si>
    <t>卷18期7</t>
  </si>
  <si>
    <t>徐朝晖</t>
  </si>
  <si>
    <t>Integrated Lithofacies, Diagenesis, and Fracture Control on Reservoir Quality in Ultra-Deep Tight Sandstones: A Case from the Bashijiqike Formation, Kuqa Depression</t>
  </si>
  <si>
    <t>宋雯丹</t>
  </si>
  <si>
    <t>宋雯丹（博士研究生）,徐朝晖（2316）,徐怀民（1790）,王立东（外）,王艳丽（外）</t>
  </si>
  <si>
    <t>2025, 18, 5067</t>
  </si>
  <si>
    <t>Stratigraphic Correlation of Well Logs Using Geology-Informed Deep Learning Networks</t>
    <phoneticPr fontId="3" type="noConversion"/>
  </si>
  <si>
    <t>徐朝晖（2316）,郑博宇（学）,刘博（外）,宋雯丹（博士研究生）</t>
  </si>
  <si>
    <t>processes</t>
  </si>
  <si>
    <t>卷13期5：1-16</t>
  </si>
  <si>
    <t>Filling the gaps of microresistivity imaging data by combining structure dual generative adversarial networks and diffusion models</t>
  </si>
  <si>
    <t>徐朝晖（2316）,刘家康（硕士研究生）,毛琪（外）,彭强强（博士研究生）</t>
  </si>
  <si>
    <t>JOURNAL OF GEOPHYSICS AND ENGINEERING</t>
    <phoneticPr fontId="3" type="noConversion"/>
  </si>
  <si>
    <t>卷22期2：494-508</t>
  </si>
  <si>
    <t>超深层致密砂岩储层孔喉结构及其动态变化特征实验研究</t>
  </si>
  <si>
    <t>徐朝晖（2316）,宋雯丹（博士研究生）,刘广峰（2271）,宋雯丹（博士研究生）,王立冬（外）,王艳丽（外）</t>
  </si>
  <si>
    <t>刘广峰</t>
  </si>
  <si>
    <t>卷37期2：164-176</t>
  </si>
  <si>
    <t>徐朝晖</t>
    <phoneticPr fontId="3" type="noConversion"/>
  </si>
  <si>
    <t>基于概率与岩石物理信息神经网络的测井多参数反演方法</t>
  </si>
  <si>
    <t>高翊宁</t>
  </si>
  <si>
    <t>高翊宁（0）,徐朝晖（2316）,田淼（外）,徐怀民（1790）</t>
  </si>
  <si>
    <t>徐振华</t>
    <phoneticPr fontId="3" type="noConversion"/>
  </si>
  <si>
    <t>Autocyclic switching processes and architecture of lobes in river-dominated lacustrine deltas</t>
  </si>
  <si>
    <t>徐振华</t>
  </si>
  <si>
    <t>徐振华（2023880052）,吴胜和（0015）,Plink-Bjorklub, Piret（外）,Hang, Tao Z.（外）,岳大力（2188）,Qian, Qi-Hao（外）,李庆（2015880033）,Feng, Wen-Jie（外）</t>
  </si>
  <si>
    <t>卷14期1: 126-140</t>
  </si>
  <si>
    <t>季节性湖平面变化下浅水三角洲指状砂坝沉积特征</t>
  </si>
  <si>
    <t>马福康</t>
    <phoneticPr fontId="3" type="noConversion"/>
  </si>
  <si>
    <t>马福康、徐振华、吴胜和、陶叶、陈亚坤、黎飞凡、王武荣、李伟</t>
    <phoneticPr fontId="3" type="noConversion"/>
  </si>
  <si>
    <t>杨程宇</t>
    <phoneticPr fontId="3" type="noConversion"/>
  </si>
  <si>
    <t>四川盆地川中隆起安岳气田震旦系灯影组储层差异性成岩演化</t>
  </si>
  <si>
    <t>杨程宇</t>
  </si>
  <si>
    <t>杨程宇（2023880002）,于博（外）,张剑锋（2016900098）,王铁冠（2018900056）,李美俊（2080）,倪智勇（2012880049）</t>
  </si>
  <si>
    <t>张剑锋</t>
  </si>
  <si>
    <t>石油实验地质</t>
    <phoneticPr fontId="3" type="noConversion"/>
  </si>
  <si>
    <t>The characteristics of reservoir spaces and distribution of</t>
  </si>
  <si>
    <t>APPLIED GEOPHYSICS</t>
    <phoneticPr fontId="3" type="noConversion"/>
  </si>
  <si>
    <t>断砂配置输导—封闭连续转换部位预测方法及应用——以辽河坳陷东部牛居地区为例</t>
  </si>
  <si>
    <t>于雪峰（0）,于福生（2045）,郭强（外）,韩宏伟（外）</t>
  </si>
  <si>
    <t>:,9</t>
  </si>
  <si>
    <t>Method for determining transitional zones between migration path? ways and sealing sections based on transport direction in fault?sand configuration and its application：A case study of Niuju area in eastern Liaohe Depression</t>
  </si>
  <si>
    <t>于雪峰（博士研究生）,于福生（2045）,郭强（外）,韩宏伟（外）</t>
  </si>
  <si>
    <t>Shiyou Diqiu Wuli Kantan/Oil Geophysical Prospecting</t>
  </si>
  <si>
    <t>v 60,n 3,p752-760</t>
  </si>
  <si>
    <t>国外学术期刊EI,SCI</t>
    <phoneticPr fontId="3" type="noConversion"/>
  </si>
  <si>
    <t>Structural Evolution and Its Controlling Mechanisms of the Eastern Sag of the Liaohe Depression, Bohai Bay Basin, China</t>
  </si>
  <si>
    <t>于雪峰（博士研究生）,于福生（2045）,段关键（学）,Cantarero, Irene（外）,Trave, Anna（外）</t>
  </si>
  <si>
    <t>朱筱敏</t>
    <phoneticPr fontId="3" type="noConversion"/>
  </si>
  <si>
    <t>准噶尔盆地永进地区侏罗系齐古组浅水辫状河三角洲沉积特征</t>
    <phoneticPr fontId="3" type="noConversion"/>
  </si>
  <si>
    <t>胡鑫</t>
    <phoneticPr fontId="3" type="noConversion"/>
  </si>
  <si>
    <t>胡鑫;朱筱敏;金绪铃;黄成;周越;程长领;修金磊;任新成</t>
    <phoneticPr fontId="3" type="noConversion"/>
  </si>
  <si>
    <t>岩性油气藏</t>
    <phoneticPr fontId="3" type="noConversion"/>
  </si>
  <si>
    <t>:,12</t>
    <phoneticPr fontId="3" type="noConversion"/>
  </si>
  <si>
    <t>余一欣</t>
    <phoneticPr fontId="3" type="noConversion"/>
  </si>
  <si>
    <t>珠江口盆地顺德北凹古近系断裂发育及其演化特征</t>
  </si>
  <si>
    <t>李孟辉</t>
  </si>
  <si>
    <t>李孟辉（）,余一欣（2183）,甘军（外）,金秋月（外）,王玉磊（）,王畅（）,闫浩霖（）,卫晨玺（）</t>
  </si>
  <si>
    <t>:,17</t>
  </si>
  <si>
    <t>天然气成因研究的多维度视角：碳氢氦同位素的耦合约束与成因判识</t>
  </si>
  <si>
    <t>倪云燕（2023880003）,张津川（硕士研究生）,郑权（202492566）,邸铭翾（学）,陈建平（2023900013）</t>
  </si>
  <si>
    <t>中国矿物岩石地球化学学会第19届学术年会论文摘要集</t>
  </si>
  <si>
    <t>中国矿物岩石地球化学学会第19届学术年会论文摘要集：137</t>
  </si>
  <si>
    <t>Impact of Discharge Variability on Sedimentary Characteristics in ShallowWater Deltas</t>
    <phoneticPr fontId="3" type="noConversion"/>
  </si>
  <si>
    <t>李洪辉（博士研究生）,李伟（2023880036）,岳大力（2188）,徐振华（2023880052）,谭玲（硕士研究生）,吴光圳（博士研究生）,王武荣（2023880067）</t>
  </si>
  <si>
    <t>v 50,n 6,p2428-2443</t>
  </si>
  <si>
    <t>曲流河沉积构型研究现状与展望</t>
  </si>
  <si>
    <t>岳大力（2188）,李伟（2023880036）,王武荣（2023880067）,吴胜和（0015）,李洪辉（博士研究生）,刘警阳（博士研究生）,刘磊（博士研究生）,徐梓墨（硕士研究生）,林津（博士研究生）,吴光圳（博士研究生）</t>
    <phoneticPr fontId="3" type="noConversion"/>
  </si>
  <si>
    <t>卷32期5：113-130</t>
  </si>
  <si>
    <t>双重介质致密砂岩变岩电参数饱和度模型：以川西新场气田须二段为例</t>
  </si>
  <si>
    <t>屈林博（博士研究生）,岳大力（2188）,王武荣（2023880067）,金武军（外）,赖合川（硕士研究生）,武清钊（外）,廖昌珍（外）,付家麟（博士研究生）,张佳睿（博士研究生）,李伟（2023880036）</t>
  </si>
  <si>
    <t>卷32期5：377-388</t>
  </si>
  <si>
    <t>Multilevel sand architecture characterization of sub-lacustrine fan in Chang_6 member, Z211 area, Qingcheng Oilfield, Ordos Basin</t>
  </si>
  <si>
    <t>刘瑞璟</t>
  </si>
  <si>
    <t>刘瑞璟（博士研究生）,岳大力（2188）,白斌（外）,王武荣（2023880067）,侯秀林（外）,赖桢媛（硕士研究生）,董若婧（外）,李伟（2023880036）,李桢（外）,吴胜和（0015）</t>
  </si>
  <si>
    <t>Zhongguo Shiyou Daxue Xuebao (Ziran Kexue Ban)/Journal of China University of Petroleum (Edition of Natural Science)</t>
  </si>
  <si>
    <t>卷49期2：42-55</t>
  </si>
  <si>
    <t>鄂尔多斯盆地庆城油田Z211井区长6油组湖底扇多级次砂体构型表征</t>
  </si>
  <si>
    <t>刘瑞璟（博士研究生）,岳大力（2188）,白斌（外）,王武荣（2023880067）,侯秀林（外）,赖桢媛（硕士研究生）,董若婧（外）,李伟（2023880036）,李桢（外）,吴胜和（0015）</t>
    <phoneticPr fontId="3" type="noConversion"/>
  </si>
  <si>
    <t>流量变化对浅水三角洲沉积特征影响</t>
  </si>
  <si>
    <t>李洪辉（0）,李伟（2023880036）,岳大力（2188）,徐振华（2023880052）,谭玲（1）,吴光圳（0）,王武荣（2023880067）</t>
  </si>
  <si>
    <t>地球科学</t>
  </si>
  <si>
    <t>碎屑岩储层智能表征与建模方法研究现状及展望</t>
  </si>
  <si>
    <t>岳大力（2188）,李伟（2023880036）,王武荣（2023880067）,孙盼科（2016880015）,吴胜和（0015）,徐振华（2023880052）,刘磊（0）,邬德刚（0）,屈林博（0）,任柯宇（0）,林津（0）,张姝琪（0）</t>
  </si>
  <si>
    <t>Lithofacies division and intelligent
identification of the lacustrine mixed rocks in
the Upper Xiaganchaigou Formation in Yingxi
area of the Qaidam Basin, northwestern China</t>
  </si>
  <si>
    <t>张永庶（博士研究生）,付家麟（博士研究生），武坤宇（外），王武荣（2023880067），姜应海（外），张姝琪（博士研究生），李建（外），王涵（硕士研究生），邓立本（外）,徐梓墨（博士研究生），张娜（外），贾承造，岳大力（2188）</t>
  </si>
  <si>
    <t>14（4）</t>
  </si>
  <si>
    <t>张梓童</t>
    <phoneticPr fontId="3" type="noConversion"/>
  </si>
  <si>
    <t>Category-Wise Sequence Correlation Filter for Lithology Identification With Well Logs</t>
  </si>
  <si>
    <t>张梓童（2024890024）,张欣（外）,张春雷（外）,冯涵霖（外）</t>
    <phoneticPr fontId="3" type="noConversion"/>
  </si>
  <si>
    <t>张欣</t>
  </si>
  <si>
    <t>IEEE Transactions on Geoscience and Remote Sensing</t>
  </si>
  <si>
    <t>63/4503814</t>
  </si>
  <si>
    <t>郑晓薇</t>
    <phoneticPr fontId="3" type="noConversion"/>
  </si>
  <si>
    <t>Relating systematic molecular and textural properties of graptolite pyrolyzed via gold tube hydrous pyrolysis: Implications for thermal proxies in lower Paleozoic marine shales</t>
  </si>
  <si>
    <t>郑晓薇</t>
  </si>
  <si>
    <t>郑晓薇（2024880005）,Sanei, Hamed（外）,姜福杰（2337）,罗情勇（2014880034）,Wang, Ye（外）,Nedzweckas, Jennifer L.（外）,Valentine, Brett J.（外）,Stokes, M. Rebecca（外）,曹流（硕士研究生）,Hackley, Paul C.（外）</t>
  </si>
  <si>
    <t>卷306,</t>
  </si>
  <si>
    <t>下古生界烃源岩成熟度研究进展及存在问题</t>
  </si>
  <si>
    <t>郑晓薇（2024880005）,姜福杰（2337）,张宇（硕士研究生）,周静琪（硕士研究生）</t>
  </si>
  <si>
    <t>卷47期3:569-579</t>
  </si>
  <si>
    <t>钟宁宁</t>
  </si>
  <si>
    <t>Implications of solid bitumen association with low- to medium-temperature hydrothermal minerals in hydrocarbon reservoirs of Southwest China: Insights from organic petrology and sulfur isotopes</t>
  </si>
  <si>
    <t>孙闻</t>
  </si>
  <si>
    <t>孙闻（博士研究生）,钟宁宁（1437）,卢永丽（学）,Li, Dahua（外）,罗情勇（2014880034）,Yao, Lipeng（外）,杨亚南（博士研究生）,蔡春芳（2024880056）,方子龙（博士研究生）</t>
  </si>
  <si>
    <t>卷303</t>
  </si>
  <si>
    <t>上扬子地区储层固体沥青Re-Os同位素组成特征及其地球化学意义</t>
    <phoneticPr fontId="3" type="noConversion"/>
  </si>
  <si>
    <t>孙闻（博士研究生）,钟宁宁（1437）,罗情勇（2014880034）,冉钰（硕士研究生）,张奕涵（本科）,吴进（博士研究生）,邹易（博士研究生）,杜涛（博士研究生）,石锐锬（博士研究生）,胡文新（博士研究生）</t>
  </si>
  <si>
    <t>卷36期4：689-700</t>
  </si>
  <si>
    <t>准西北缘哈山地区白垩系油气成藏新认识及其油气勘探意义</t>
  </si>
  <si>
    <t>曲彦胜（博士研究生）,钟宁宁（1437）,王圣柱（外）,王斌（外）,于洪洲（博士研究生）,周健（外）,吴倩倩（外）,鲁红利（外）</t>
  </si>
  <si>
    <t>卷47期3：517-529</t>
  </si>
  <si>
    <t>周勇</t>
    <phoneticPr fontId="3" type="noConversion"/>
  </si>
  <si>
    <t>Fractal Characteristics and Controlling Factors of Pore-Throat Structure in Tight Sandstone Reservoirs: A Case Study of the 2nd Member of the Kongdian Formation in the Nanpi Slope, Cangdong Sag, Bohai Bay Basin</t>
  </si>
  <si>
    <t>周勇</t>
  </si>
  <si>
    <t>周勇（2013880066）,韩国猛（外）,刘炎鑫（外）,牟连刚（外）,王柯（博士研究生）,杨鹏（外）,严可欣（博士研究生）</t>
    <phoneticPr fontId="3" type="noConversion"/>
  </si>
  <si>
    <t>卷: 9期: 9</t>
  </si>
  <si>
    <t>火山岩不同喷发环境识别标志及喷发模式:以准噶尔盆地东部石炭系为例</t>
  </si>
  <si>
    <t>周勇（2013880066）,梁涛（硕士研究生）,赵祥宇（硕士研究生）,纪友亮（2022900106）,王剑（外）,卢轶伦（硕士研究生）,陈俊（外）,严可欣（博士研究生）</t>
  </si>
  <si>
    <t>古地理学报</t>
    <phoneticPr fontId="3" type="noConversion"/>
  </si>
  <si>
    <t>卷27期2：423-445</t>
  </si>
  <si>
    <t>朱传庆</t>
  </si>
  <si>
    <t>复杂热传递作用下冀中坳陷深、 浅部地热资源差异分布</t>
  </si>
  <si>
    <t>江晓雪</t>
  </si>
  <si>
    <t>江晓雪（博士研究生）,朱传庆（2012880015）</t>
  </si>
  <si>
    <t>50/4/1485-1498</t>
  </si>
  <si>
    <t>Radiogenic heat production and its contribution to terrestrial heat flow in the eastern Ordos Basin</t>
  </si>
  <si>
    <t>江晓雪（博士研究生）,朱传庆（2012880015）,罗璐（外）,孙少川（外）,李丹（外）,樊柯廷（博士研究生）,谢芳（博士研究生）,孙元瑾（硕士研究生）</t>
  </si>
  <si>
    <t>Journal of Radioanalytical and Nuclear Chemistry</t>
    <phoneticPr fontId="3" type="noConversion"/>
  </si>
  <si>
    <t>v 334,n 6,p4041-4052</t>
  </si>
  <si>
    <t>朱传庆</t>
    <phoneticPr fontId="3" type="noConversion"/>
  </si>
  <si>
    <t>Different Distribution of Deep and Shallow Geothermal Resources in Jizhong Depression under Complex Heat Transfer</t>
    <phoneticPr fontId="3" type="noConversion"/>
  </si>
  <si>
    <t>v 50,n 4,p1485-1498</t>
  </si>
  <si>
    <t>Thermo-rheological structure of the lithosphere in Hainan Island, Southeast China and its geothermal significance</t>
  </si>
  <si>
    <t>李科甫</t>
  </si>
  <si>
    <t>李科甫（博士研究生）,朱传庆（2012880015）,张梦霏（博士研究生）,邢书頔（硕士研究生）,贾艳雨（博士研究生）,李晨星（博士研究生）</t>
  </si>
  <si>
    <t>Tectonic evolution records closure of the Western Kunlun-Pamir Paleo-Tethys Realm: Insights from provenance analyses of Jurassic siliciclastic strata</t>
  </si>
  <si>
    <t>崔航</t>
  </si>
  <si>
    <t>崔航（博士研究生）,朱世发（2011880009）,Mountney, Nigel P.（外）,McArthur, Adam（外）,唐建洲（外）,董尧（博士研究生）,索义虎（博士研究生）,佟欢（博士研究生）,杨宪彰（外）</t>
  </si>
  <si>
    <t>Characteristics, genesis, and significance of laumontite in sedimentary rocks of non-marine petroliferous basins in China</t>
  </si>
  <si>
    <t>佟欢</t>
  </si>
  <si>
    <t>佟欢（博士研究生）,朱世发（2011880009）,田寒云（博士研究生）,崔航（博士研究生）,司卓雅（硕士研究生）,陈研（学）,尤新才（博士研究生）,施振生（外）,薛建勤（博士研究生）</t>
  </si>
  <si>
    <t>卷: 269</t>
  </si>
  <si>
    <t>刘钰铭</t>
    <phoneticPr fontId="3" type="noConversion"/>
  </si>
  <si>
    <t>致密砂岩储层多尺寸孔喉结构对可动流体分布的影响：以鄂尔多斯盆地北部锦58井区下石盒子组为例</t>
    <phoneticPr fontId="3" type="noConversion"/>
  </si>
  <si>
    <t>鲍磊</t>
  </si>
  <si>
    <t>鲍磊（博士研究生）,侯加根（1978）,刘钰铭（2011880021）,张占杨（外）,陈齐（博士研究生）</t>
    <phoneticPr fontId="3" type="noConversion"/>
  </si>
  <si>
    <t>卷10期2：342-360</t>
  </si>
  <si>
    <t>塔西南山前地区侏罗系物源特征与沉积演化</t>
  </si>
  <si>
    <t>董尧</t>
  </si>
  <si>
    <t>董尧（0）,朱世发（2011880009）,崔航（0）,索义虎（0）,佟欢（0）,马维泽（1）,陈才（外）</t>
  </si>
  <si>
    <t>朱世发</t>
  </si>
  <si>
    <t>火山灰—咸化湖相混源富有机质细粒岩沉积特征与成岩相——以三塘湖盆地条湖—马朗凹陷二叠系芦草沟组二段为例</t>
  </si>
  <si>
    <t>于淼（博士研究生）,高岗（1074）,马强（外）,焦立新（外）,梁浩（外）,康积伦（博士研究生）,樊柯廷（博士研究生）,张伟（外）,梁辉（外）,徐雄飞（博士研究生）,范亮（外）</t>
  </si>
  <si>
    <t>中国石油勘探</t>
    <phoneticPr fontId="3" type="noConversion"/>
  </si>
  <si>
    <t>卷30期2:64-83</t>
  </si>
  <si>
    <t>湖盆浅水三角洲河道砂体定量表征与控制因素探究及霸县凹陷实例</t>
    <phoneticPr fontId="3" type="noConversion"/>
  </si>
  <si>
    <t>谢爽慧</t>
    <phoneticPr fontId="3" type="noConversion"/>
  </si>
  <si>
    <t>谢爽慧;朱筱敏;叶蕾;黄捍东</t>
    <phoneticPr fontId="3" type="noConversion"/>
  </si>
  <si>
    <t>:,23</t>
    <phoneticPr fontId="3" type="noConversion"/>
  </si>
  <si>
    <t>铝土岩系沉积环境及储层特征——以鄂尔多斯盆地临兴地区本溪组为例</t>
    <phoneticPr fontId="3" type="noConversion"/>
  </si>
  <si>
    <t>王晓琳</t>
    <phoneticPr fontId="3" type="noConversion"/>
  </si>
  <si>
    <t>王晓琳，朱筱敏，祝彦贺，于珊珊，赖锦</t>
    <phoneticPr fontId="3" type="noConversion"/>
  </si>
  <si>
    <t>沉积学报</t>
    <phoneticPr fontId="3" type="noConversion"/>
  </si>
  <si>
    <t>1-19[2024-12-27]</t>
    <phoneticPr fontId="3" type="noConversion"/>
  </si>
  <si>
    <t>Response of seismic geomorphology for sequence framework in Dainan Formation of Gaoyou Sag, Eastern China</t>
    <phoneticPr fontId="3" type="noConversion"/>
  </si>
  <si>
    <t>Xiaomin Zhu，Xin Hu，Yanlei Dong，Xiaolin Wang，Yiming Xu, Wei LI ，Qin Zhang</t>
    <phoneticPr fontId="3" type="noConversion"/>
  </si>
  <si>
    <t>Applied Sciences</t>
    <phoneticPr fontId="3" type="noConversion"/>
  </si>
  <si>
    <t>15（8）：4153</t>
    <phoneticPr fontId="3" type="noConversion"/>
  </si>
  <si>
    <t>Effect of sedimentary environment on mudrock lithofacies and organic matter enrichment in a freshwater lacustrine basin: in-sight from the Triassic Chang 7 Member in Ordos Basin, China</t>
    <phoneticPr fontId="3" type="noConversion"/>
  </si>
  <si>
    <t>张美洲</t>
    <phoneticPr fontId="3" type="noConversion"/>
  </si>
  <si>
    <t>Meizhou Zhang, Xiaomin Zhu, Wenming Ji, Xingyue Lin, Lei Ye</t>
    <phoneticPr fontId="3" type="noConversion"/>
  </si>
  <si>
    <t>SUSTAINABILITY</t>
    <phoneticPr fontId="3" type="noConversion"/>
  </si>
  <si>
    <t>17，10248</t>
    <phoneticPr fontId="3" type="noConversion"/>
  </si>
  <si>
    <t>细粒沉积岩优质储集层发育主控因素分析：以渤海湾盆地沾化凹陷为例</t>
    <phoneticPr fontId="3" type="noConversion"/>
  </si>
  <si>
    <t>林兴悦</t>
    <phoneticPr fontId="3" type="noConversion"/>
  </si>
  <si>
    <t>林兴悦;朱筱敏;王晓琳;张美洲</t>
    <phoneticPr fontId="3" type="noConversion"/>
  </si>
  <si>
    <t>2025年01期:55-71,17</t>
    <phoneticPr fontId="3" type="noConversion"/>
  </si>
  <si>
    <t>国际沉积学研究前沿和发展讨论-第37次国际沉积学家年会述评</t>
    <phoneticPr fontId="3" type="noConversion"/>
  </si>
  <si>
    <t>朱筱敏，王晓琳，胡鑫，王祥，高子颉</t>
    <phoneticPr fontId="3" type="noConversion"/>
  </si>
  <si>
    <t>46（4）：1-20</t>
    <phoneticPr fontId="3" type="noConversion"/>
  </si>
  <si>
    <t>The Sedimentary Characteristics and Resource Potential of a Lacustrine Shallow-Water Delta on a Hanging-Wall Ramp in a Rift Basin: A Case Study from the Paleogene of the Raoyang Sag, Bohai Bay Basin, China</t>
    <phoneticPr fontId="3" type="noConversion"/>
  </si>
  <si>
    <t>叶蕾</t>
    <phoneticPr fontId="3" type="noConversion"/>
  </si>
  <si>
    <t>Ye, Lei[1];Zhu, Xiaomin[1];Mountney, Nigel P.[2];Xie, Shuanghui[1];Zhang, Renhao[3];Colombera, Luca[4]</t>
    <phoneticPr fontId="3" type="noConversion"/>
  </si>
  <si>
    <t>卷: 17期: 1</t>
    <phoneticPr fontId="3" type="noConversion"/>
  </si>
  <si>
    <t>高邮—金湖凹陷古近系阜宁组细粒混积岩沉积环境</t>
  </si>
  <si>
    <t>朱筱敏</t>
  </si>
  <si>
    <t>朱筱敏（0823）,李维（外）,王晓琳（0）,叶蕾（0）,董艳蕾（2320）,张琴（1933）</t>
  </si>
  <si>
    <t>2025年教师发表论文情况统计
（论文362篇，SCI 179篇）</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</si>
</sst>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0_);[Red]\(0\)"/>
  </numFmts>
  <fonts count="15" x14ac:knownFonts="1">
    <font>
      <sz val="11"/>
      <color theme="1"/>
      <name val="宋体"/>
      <charset val="134"/>
      <scheme val="minor"/>
    </font>
    <font>
      <sz val="11"/>
      <color theme="1"/>
      <name val="Calibri"/>
      <family val="2"/>
    </font>
    <font>
      <b/>
      <sz val="16"/>
      <name val="Microsoft YaHei Light"/>
      <family val="2"/>
      <charset val="134"/>
    </font>
    <font>
      <sz val="9"/>
      <name val="宋体"/>
      <family val="3"/>
      <charset val="134"/>
      <scheme val="minor"/>
    </font>
    <font>
      <sz val="10"/>
      <name val="Microsoft YaHei Light"/>
      <family val="2"/>
      <charset val="134"/>
    </font>
    <font>
      <b/>
      <sz val="10"/>
      <name val="宋体"/>
      <family val="3"/>
      <charset val="134"/>
    </font>
    <font>
      <b/>
      <sz val="9"/>
      <name val="宋体"/>
      <family val="3"/>
      <charset val="134"/>
    </font>
    <font>
      <sz val="8"/>
      <name val="宋体"/>
      <family val="3"/>
      <charset val="134"/>
    </font>
    <font>
      <sz val="9"/>
      <name val="宋体"/>
      <family val="3"/>
      <charset val="134"/>
    </font>
    <font>
      <sz val="12"/>
      <name val="宋体"/>
      <family val="3"/>
      <charset val="134"/>
    </font>
    <font>
      <sz val="8"/>
      <name val="Tahoma"/>
      <family val="3"/>
      <charset val="1"/>
    </font>
    <font>
      <sz val="9"/>
      <name val="宋体"/>
      <family val="2"/>
      <charset val="134"/>
      <scheme val="minor"/>
    </font>
    <font>
      <sz val="8"/>
      <color theme="1"/>
      <name val="宋体"/>
      <family val="3"/>
      <charset val="134"/>
    </font>
    <font>
      <sz val="8"/>
      <color rgb="FFFF0000"/>
      <name val="宋体"/>
      <family val="3"/>
      <charset val="134"/>
    </font>
    <font>
      <sz val="10"/>
      <color theme="1"/>
      <name val="Arial"/>
      <family val="2"/>
    </font>
  </fonts>
  <fills count="5">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rgb="FF92D05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8"/>
      </right>
      <top/>
      <bottom/>
      <diagonal/>
    </border>
    <border>
      <left style="thin">
        <color indexed="8"/>
      </left>
      <right style="thin">
        <color indexed="8"/>
      </right>
      <top/>
      <bottom/>
      <diagonal/>
    </border>
  </borders>
  <cellStyleXfs count="2">
    <xf numFmtId="0" fontId="0" fillId="0" borderId="0">
      <alignment vertical="center"/>
    </xf>
    <xf numFmtId="0" fontId="1" fillId="0" borderId="0" applyNumberFormat="0" applyFont="0" applyFill="0" applyBorder="0" applyAlignment="0" applyProtection="0"/>
  </cellStyleXfs>
  <cellXfs count="21">
    <xf numFmtId="0" fontId="0" fillId="0" borderId="0" xfId="0" applyAlignment="1">
      <alignment vertical="center"/>
    </xf>
    <xf numFmtId="0" fontId="2" fillId="0" borderId="1"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5" fillId="0" borderId="2"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5" fillId="0" borderId="4" xfId="1" applyFont="1" applyFill="1" applyBorder="1" applyAlignment="1">
      <alignment horizontal="center" vertical="center" wrapText="1"/>
    </xf>
    <xf numFmtId="176" fontId="5" fillId="0" borderId="4" xfId="1" applyNumberFormat="1" applyFont="1" applyFill="1" applyBorder="1" applyAlignment="1">
      <alignment horizontal="center" vertical="center" wrapText="1"/>
    </xf>
    <xf numFmtId="177" fontId="5" fillId="0" borderId="4" xfId="1" applyNumberFormat="1" applyFont="1" applyFill="1" applyBorder="1" applyAlignment="1">
      <alignment horizontal="center" vertical="center" wrapText="1"/>
    </xf>
    <xf numFmtId="49" fontId="7" fillId="0" borderId="1" xfId="1" applyNumberFormat="1" applyFont="1" applyFill="1" applyBorder="1" applyAlignment="1">
      <alignment horizontal="center" vertical="center" wrapText="1"/>
    </xf>
    <xf numFmtId="0" fontId="7" fillId="0" borderId="1" xfId="1" applyFont="1" applyFill="1" applyBorder="1" applyAlignment="1">
      <alignment horizontal="center" vertical="center" wrapText="1"/>
    </xf>
    <xf numFmtId="176" fontId="8" fillId="0" borderId="1" xfId="1" applyNumberFormat="1" applyFont="1" applyFill="1" applyBorder="1" applyAlignment="1">
      <alignment horizontal="center" vertical="center" wrapText="1"/>
    </xf>
    <xf numFmtId="177" fontId="9" fillId="0" borderId="1" xfId="1" applyNumberFormat="1" applyFont="1" applyFill="1" applyBorder="1" applyAlignment="1">
      <alignment horizontal="center" vertical="center" wrapText="1"/>
    </xf>
    <xf numFmtId="49" fontId="7"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7" fillId="2" borderId="1" xfId="1" applyFont="1" applyFill="1" applyBorder="1" applyAlignment="1">
      <alignment horizontal="center" vertical="center" wrapText="1"/>
    </xf>
    <xf numFmtId="176" fontId="8" fillId="2" borderId="1" xfId="1" applyNumberFormat="1" applyFont="1" applyFill="1" applyBorder="1" applyAlignment="1">
      <alignment horizontal="center" vertical="center" wrapText="1"/>
    </xf>
    <xf numFmtId="177" fontId="9" fillId="2" borderId="1" xfId="1" applyNumberFormat="1" applyFont="1" applyFill="1" applyBorder="1" applyAlignment="1">
      <alignment horizontal="center" vertical="center" wrapText="1"/>
    </xf>
    <xf numFmtId="49" fontId="7" fillId="3" borderId="1" xfId="1" applyNumberFormat="1" applyFont="1" applyFill="1" applyBorder="1" applyAlignment="1">
      <alignment horizontal="center" vertical="center" wrapText="1"/>
    </xf>
    <xf numFmtId="49" fontId="13" fillId="4" borderId="1" xfId="1" applyNumberFormat="1" applyFont="1" applyFill="1" applyBorder="1" applyAlignment="1">
      <alignment horizontal="center" vertical="center" wrapText="1"/>
    </xf>
    <xf numFmtId="0" fontId="9" fillId="2" borderId="1" xfId="1" applyFont="1" applyFill="1" applyBorder="1" applyAlignment="1">
      <alignment horizontal="center" vertical="center" wrapText="1"/>
    </xf>
    <xf numFmtId="0" fontId="14" fillId="0" borderId="1" xfId="1" applyFont="1" applyFill="1" applyBorder="1" applyAlignment="1">
      <alignment horizontal="center" vertical="center" wrapText="1"/>
    </xf>
  </cellXfs>
  <cellStyles count="2">
    <cellStyle name="常规" xfId="0" builtinId="0"/>
    <cellStyle name="常规 3" xfId="1" xr:uid="{823FDDC7-FF7D-4A6D-9F42-784FFB2D77F3}"/>
  </cellStyles>
  <dxfs count="4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64"/>
  <sheetViews>
    <sheetView tabSelected="1" workbookViewId="0">
      <selection activeCell="M4" sqref="M4"/>
    </sheetView>
  </sheetViews>
  <sheetFormatPr defaultColWidth="9" defaultRowHeight="13.5" x14ac:dyDescent="0.15"/>
  <sheetData>
    <row r="1" spans="1:11" ht="91.5" customHeight="1" x14ac:dyDescent="0.15">
      <c r="A1" s="1" t="s">
        <v>1590</v>
      </c>
      <c r="B1" s="2"/>
      <c r="C1" s="2"/>
      <c r="D1" s="2"/>
      <c r="E1" s="2"/>
      <c r="F1" s="2"/>
      <c r="G1" s="2"/>
      <c r="H1" s="2"/>
      <c r="I1" s="2"/>
      <c r="J1" s="2"/>
      <c r="K1" s="2"/>
    </row>
    <row r="2" spans="1:11" ht="24" x14ac:dyDescent="0.15">
      <c r="A2" s="3" t="s">
        <v>0</v>
      </c>
      <c r="B2" s="4" t="s">
        <v>1</v>
      </c>
      <c r="C2" s="5" t="s">
        <v>2</v>
      </c>
      <c r="D2" s="5" t="s">
        <v>3</v>
      </c>
      <c r="E2" s="5" t="s">
        <v>4</v>
      </c>
      <c r="F2" s="5" t="s">
        <v>5</v>
      </c>
      <c r="G2" s="5" t="s">
        <v>6</v>
      </c>
      <c r="H2" s="5" t="s">
        <v>7</v>
      </c>
      <c r="I2" s="5" t="s">
        <v>8</v>
      </c>
      <c r="J2" s="6" t="s">
        <v>9</v>
      </c>
      <c r="K2" s="7" t="s">
        <v>10</v>
      </c>
    </row>
    <row r="3" spans="1:11" ht="126" x14ac:dyDescent="0.15">
      <c r="A3" s="8" t="s">
        <v>11</v>
      </c>
      <c r="B3" s="8" t="s">
        <v>12</v>
      </c>
      <c r="C3" s="8" t="s">
        <v>13</v>
      </c>
      <c r="D3" s="9" t="s">
        <v>14</v>
      </c>
      <c r="E3" s="8" t="s">
        <v>15</v>
      </c>
      <c r="F3" s="9"/>
      <c r="G3" s="8" t="s">
        <v>16</v>
      </c>
      <c r="H3" s="8" t="s">
        <v>17</v>
      </c>
      <c r="I3" s="8" t="s">
        <v>18</v>
      </c>
      <c r="J3" s="10" t="s">
        <v>19</v>
      </c>
      <c r="K3" s="11"/>
    </row>
    <row r="4" spans="1:11" ht="126" x14ac:dyDescent="0.15">
      <c r="A4" s="8" t="s">
        <v>20</v>
      </c>
      <c r="B4" s="8" t="s">
        <v>21</v>
      </c>
      <c r="C4" s="8" t="s">
        <v>22</v>
      </c>
      <c r="D4" s="9" t="s">
        <v>14</v>
      </c>
      <c r="E4" s="8" t="s">
        <v>23</v>
      </c>
      <c r="F4" s="9"/>
      <c r="G4" s="8" t="s">
        <v>20</v>
      </c>
      <c r="H4" s="8" t="s">
        <v>24</v>
      </c>
      <c r="I4" s="8" t="s">
        <v>25</v>
      </c>
      <c r="J4" s="10" t="s">
        <v>27</v>
      </c>
      <c r="K4" s="11">
        <v>1</v>
      </c>
    </row>
    <row r="5" spans="1:11" ht="115.5" x14ac:dyDescent="0.15">
      <c r="A5" s="8" t="s">
        <v>28</v>
      </c>
      <c r="B5" s="8" t="s">
        <v>29</v>
      </c>
      <c r="C5" s="8" t="s">
        <v>30</v>
      </c>
      <c r="D5" s="9" t="s">
        <v>14</v>
      </c>
      <c r="E5" s="8" t="s">
        <v>31</v>
      </c>
      <c r="F5" s="9"/>
      <c r="G5" s="8" t="s">
        <v>28</v>
      </c>
      <c r="H5" s="8" t="s">
        <v>32</v>
      </c>
      <c r="I5" s="8" t="s">
        <v>33</v>
      </c>
      <c r="J5" s="10" t="s">
        <v>34</v>
      </c>
      <c r="K5" s="11">
        <v>1</v>
      </c>
    </row>
    <row r="6" spans="1:11" ht="136.5" x14ac:dyDescent="0.15">
      <c r="A6" s="8" t="s">
        <v>35</v>
      </c>
      <c r="B6" s="8" t="s">
        <v>36</v>
      </c>
      <c r="C6" s="8" t="s">
        <v>35</v>
      </c>
      <c r="D6" s="9" t="s">
        <v>37</v>
      </c>
      <c r="E6" s="8" t="s">
        <v>38</v>
      </c>
      <c r="F6" s="9"/>
      <c r="G6" s="8" t="s">
        <v>39</v>
      </c>
      <c r="H6" s="8" t="s">
        <v>40</v>
      </c>
      <c r="I6" s="8" t="s">
        <v>41</v>
      </c>
      <c r="J6" s="10" t="s">
        <v>42</v>
      </c>
      <c r="K6" s="11">
        <v>1</v>
      </c>
    </row>
    <row r="7" spans="1:11" ht="147" x14ac:dyDescent="0.15">
      <c r="A7" s="8" t="s">
        <v>28</v>
      </c>
      <c r="B7" s="8" t="s">
        <v>43</v>
      </c>
      <c r="C7" s="8" t="s">
        <v>44</v>
      </c>
      <c r="D7" s="9" t="s">
        <v>45</v>
      </c>
      <c r="E7" s="8" t="s">
        <v>46</v>
      </c>
      <c r="F7" s="9"/>
      <c r="G7" s="8" t="s">
        <v>28</v>
      </c>
      <c r="H7" s="8" t="s">
        <v>47</v>
      </c>
      <c r="I7" s="8" t="s">
        <v>48</v>
      </c>
      <c r="J7" s="10" t="s">
        <v>42</v>
      </c>
      <c r="K7" s="11">
        <v>4</v>
      </c>
    </row>
    <row r="8" spans="1:11" ht="168" x14ac:dyDescent="0.15">
      <c r="A8" s="8" t="s">
        <v>35</v>
      </c>
      <c r="B8" s="8" t="s">
        <v>50</v>
      </c>
      <c r="C8" s="8" t="s">
        <v>51</v>
      </c>
      <c r="D8" s="9" t="s">
        <v>52</v>
      </c>
      <c r="E8" s="8" t="s">
        <v>53</v>
      </c>
      <c r="F8" s="9"/>
      <c r="G8" s="8" t="s">
        <v>35</v>
      </c>
      <c r="H8" s="8" t="s">
        <v>54</v>
      </c>
      <c r="I8" s="8" t="s">
        <v>55</v>
      </c>
      <c r="J8" s="10" t="s">
        <v>56</v>
      </c>
      <c r="K8" s="11">
        <v>2</v>
      </c>
    </row>
    <row r="9" spans="1:11" ht="31.5" x14ac:dyDescent="0.15">
      <c r="A9" s="8" t="s">
        <v>35</v>
      </c>
      <c r="B9" s="8" t="s">
        <v>57</v>
      </c>
      <c r="C9" s="8" t="s">
        <v>35</v>
      </c>
      <c r="D9" s="9" t="s">
        <v>37</v>
      </c>
      <c r="E9" s="8" t="s">
        <v>58</v>
      </c>
      <c r="F9" s="9"/>
      <c r="G9" s="8" t="s">
        <v>39</v>
      </c>
      <c r="H9" s="8" t="s">
        <v>59</v>
      </c>
      <c r="I9" s="8" t="s">
        <v>60</v>
      </c>
      <c r="J9" s="10" t="s">
        <v>19</v>
      </c>
      <c r="K9" s="11"/>
    </row>
    <row r="10" spans="1:11" ht="168" x14ac:dyDescent="0.15">
      <c r="A10" s="8" t="s">
        <v>35</v>
      </c>
      <c r="B10" s="8" t="s">
        <v>61</v>
      </c>
      <c r="C10" s="8" t="s">
        <v>62</v>
      </c>
      <c r="D10" s="9" t="s">
        <v>14</v>
      </c>
      <c r="E10" s="8" t="s">
        <v>63</v>
      </c>
      <c r="F10" s="9"/>
      <c r="G10" s="8" t="s">
        <v>35</v>
      </c>
      <c r="H10" s="8" t="s">
        <v>64</v>
      </c>
      <c r="I10" s="8" t="s">
        <v>65</v>
      </c>
      <c r="J10" s="10" t="s">
        <v>56</v>
      </c>
      <c r="K10" s="11">
        <v>1</v>
      </c>
    </row>
    <row r="11" spans="1:11" ht="136.5" x14ac:dyDescent="0.15">
      <c r="A11" s="8" t="s">
        <v>35</v>
      </c>
      <c r="B11" s="8" t="s">
        <v>66</v>
      </c>
      <c r="C11" s="8" t="s">
        <v>51</v>
      </c>
      <c r="D11" s="9" t="s">
        <v>52</v>
      </c>
      <c r="E11" s="8" t="s">
        <v>67</v>
      </c>
      <c r="F11" s="9"/>
      <c r="G11" s="8" t="s">
        <v>35</v>
      </c>
      <c r="H11" s="8" t="s">
        <v>68</v>
      </c>
      <c r="I11" s="8" t="s">
        <v>69</v>
      </c>
      <c r="J11" s="10" t="s">
        <v>56</v>
      </c>
      <c r="K11" s="11">
        <v>2</v>
      </c>
    </row>
    <row r="12" spans="1:11" ht="157.5" x14ac:dyDescent="0.15">
      <c r="A12" s="8" t="s">
        <v>35</v>
      </c>
      <c r="B12" s="8" t="s">
        <v>70</v>
      </c>
      <c r="C12" s="8" t="s">
        <v>62</v>
      </c>
      <c r="D12" s="9" t="s">
        <v>14</v>
      </c>
      <c r="E12" s="8" t="s">
        <v>71</v>
      </c>
      <c r="F12" s="9"/>
      <c r="G12" s="8" t="s">
        <v>35</v>
      </c>
      <c r="H12" s="8" t="s">
        <v>72</v>
      </c>
      <c r="I12" s="8" t="s">
        <v>73</v>
      </c>
      <c r="J12" s="10" t="s">
        <v>56</v>
      </c>
      <c r="K12" s="11">
        <v>1</v>
      </c>
    </row>
    <row r="13" spans="1:11" ht="94.5" x14ac:dyDescent="0.15">
      <c r="A13" s="8" t="s">
        <v>35</v>
      </c>
      <c r="B13" s="8" t="s">
        <v>74</v>
      </c>
      <c r="C13" s="8" t="s">
        <v>35</v>
      </c>
      <c r="D13" s="9" t="s">
        <v>37</v>
      </c>
      <c r="E13" s="8" t="s">
        <v>75</v>
      </c>
      <c r="F13" s="9"/>
      <c r="G13" s="8" t="s">
        <v>28</v>
      </c>
      <c r="H13" s="8" t="s">
        <v>76</v>
      </c>
      <c r="I13" s="8" t="s">
        <v>77</v>
      </c>
      <c r="J13" s="10" t="s">
        <v>56</v>
      </c>
      <c r="K13" s="11">
        <v>3</v>
      </c>
    </row>
    <row r="14" spans="1:11" ht="94.5" x14ac:dyDescent="0.15">
      <c r="A14" s="8" t="s">
        <v>35</v>
      </c>
      <c r="B14" s="8" t="s">
        <v>78</v>
      </c>
      <c r="C14" s="8" t="s">
        <v>62</v>
      </c>
      <c r="D14" s="9" t="s">
        <v>14</v>
      </c>
      <c r="E14" s="8" t="s">
        <v>79</v>
      </c>
      <c r="F14" s="9"/>
      <c r="G14" s="8" t="s">
        <v>35</v>
      </c>
      <c r="H14" s="8" t="s">
        <v>80</v>
      </c>
      <c r="I14" s="8" t="s">
        <v>81</v>
      </c>
      <c r="J14" s="10" t="s">
        <v>19</v>
      </c>
      <c r="K14" s="11"/>
    </row>
    <row r="15" spans="1:11" ht="105" x14ac:dyDescent="0.15">
      <c r="A15" s="8" t="s">
        <v>28</v>
      </c>
      <c r="B15" s="8" t="s">
        <v>82</v>
      </c>
      <c r="C15" s="8" t="s">
        <v>83</v>
      </c>
      <c r="D15" s="9" t="s">
        <v>52</v>
      </c>
      <c r="E15" s="8" t="s">
        <v>84</v>
      </c>
      <c r="F15" s="9"/>
      <c r="G15" s="8" t="s">
        <v>28</v>
      </c>
      <c r="H15" s="8" t="s">
        <v>85</v>
      </c>
      <c r="I15" s="8"/>
      <c r="J15" s="10" t="s">
        <v>42</v>
      </c>
      <c r="K15" s="11">
        <v>2</v>
      </c>
    </row>
    <row r="16" spans="1:11" ht="199.5" x14ac:dyDescent="0.15">
      <c r="A16" s="8" t="s">
        <v>86</v>
      </c>
      <c r="B16" s="8" t="s">
        <v>87</v>
      </c>
      <c r="C16" s="8" t="s">
        <v>88</v>
      </c>
      <c r="D16" s="9" t="s">
        <v>14</v>
      </c>
      <c r="E16" s="8" t="s">
        <v>89</v>
      </c>
      <c r="F16" s="9"/>
      <c r="G16" s="8" t="s">
        <v>86</v>
      </c>
      <c r="H16" s="8" t="s">
        <v>90</v>
      </c>
      <c r="I16" s="8" t="s">
        <v>91</v>
      </c>
      <c r="J16" s="10" t="s">
        <v>92</v>
      </c>
      <c r="K16" s="11">
        <v>2</v>
      </c>
    </row>
    <row r="17" spans="1:11" ht="210" x14ac:dyDescent="0.15">
      <c r="A17" s="8" t="s">
        <v>93</v>
      </c>
      <c r="B17" s="8" t="s">
        <v>94</v>
      </c>
      <c r="C17" s="8" t="s">
        <v>95</v>
      </c>
      <c r="D17" s="9" t="s">
        <v>45</v>
      </c>
      <c r="E17" s="8" t="s">
        <v>96</v>
      </c>
      <c r="F17" s="9"/>
      <c r="G17" s="8" t="s">
        <v>86</v>
      </c>
      <c r="H17" s="8" t="s">
        <v>97</v>
      </c>
      <c r="I17" s="8" t="s">
        <v>98</v>
      </c>
      <c r="J17" s="10" t="s">
        <v>92</v>
      </c>
      <c r="K17" s="11">
        <v>4</v>
      </c>
    </row>
    <row r="18" spans="1:11" ht="126" x14ac:dyDescent="0.15">
      <c r="A18" s="8" t="s">
        <v>86</v>
      </c>
      <c r="B18" s="8" t="s">
        <v>99</v>
      </c>
      <c r="C18" s="8" t="s">
        <v>100</v>
      </c>
      <c r="D18" s="9" t="s">
        <v>45</v>
      </c>
      <c r="E18" s="8" t="s">
        <v>101</v>
      </c>
      <c r="F18" s="9"/>
      <c r="G18" s="8" t="s">
        <v>86</v>
      </c>
      <c r="H18" s="8" t="s">
        <v>102</v>
      </c>
      <c r="I18" s="8" t="s">
        <v>103</v>
      </c>
      <c r="J18" s="10" t="s">
        <v>104</v>
      </c>
      <c r="K18" s="11"/>
    </row>
    <row r="19" spans="1:11" ht="52.5" x14ac:dyDescent="0.15">
      <c r="A19" s="8" t="s">
        <v>93</v>
      </c>
      <c r="B19" s="8" t="s">
        <v>105</v>
      </c>
      <c r="C19" s="8" t="s">
        <v>106</v>
      </c>
      <c r="D19" s="9" t="s">
        <v>45</v>
      </c>
      <c r="E19" s="8" t="s">
        <v>107</v>
      </c>
      <c r="F19" s="9"/>
      <c r="G19" s="8" t="s">
        <v>86</v>
      </c>
      <c r="H19" s="8" t="s">
        <v>108</v>
      </c>
      <c r="I19" s="8" t="s">
        <v>109</v>
      </c>
      <c r="J19" s="10" t="s">
        <v>104</v>
      </c>
      <c r="K19" s="11"/>
    </row>
    <row r="20" spans="1:11" ht="252" x14ac:dyDescent="0.15">
      <c r="A20" s="8" t="s">
        <v>93</v>
      </c>
      <c r="B20" s="8" t="s">
        <v>110</v>
      </c>
      <c r="C20" s="8" t="s">
        <v>86</v>
      </c>
      <c r="D20" s="9" t="s">
        <v>37</v>
      </c>
      <c r="E20" s="8" t="s">
        <v>111</v>
      </c>
      <c r="F20" s="9"/>
      <c r="G20" s="8" t="s">
        <v>112</v>
      </c>
      <c r="H20" s="8" t="s">
        <v>113</v>
      </c>
      <c r="I20" s="8" t="s">
        <v>114</v>
      </c>
      <c r="J20" s="10" t="s">
        <v>115</v>
      </c>
      <c r="K20" s="11">
        <v>2</v>
      </c>
    </row>
    <row r="21" spans="1:11" ht="199.5" x14ac:dyDescent="0.15">
      <c r="A21" s="8" t="s">
        <v>93</v>
      </c>
      <c r="B21" s="8" t="s">
        <v>116</v>
      </c>
      <c r="C21" s="8" t="s">
        <v>86</v>
      </c>
      <c r="D21" s="9" t="s">
        <v>37</v>
      </c>
      <c r="E21" s="8" t="s">
        <v>117</v>
      </c>
      <c r="F21" s="9"/>
      <c r="G21" s="8" t="s">
        <v>112</v>
      </c>
      <c r="H21" s="8" t="s">
        <v>118</v>
      </c>
      <c r="I21" s="8" t="s">
        <v>119</v>
      </c>
      <c r="J21" s="10" t="s">
        <v>19</v>
      </c>
      <c r="K21" s="11"/>
    </row>
    <row r="22" spans="1:11" ht="94.5" x14ac:dyDescent="0.15">
      <c r="A22" s="8" t="s">
        <v>93</v>
      </c>
      <c r="B22" s="8" t="s">
        <v>120</v>
      </c>
      <c r="C22" s="8" t="s">
        <v>121</v>
      </c>
      <c r="D22" s="9" t="s">
        <v>14</v>
      </c>
      <c r="E22" s="8" t="s">
        <v>122</v>
      </c>
      <c r="F22" s="9"/>
      <c r="G22" s="8" t="s">
        <v>86</v>
      </c>
      <c r="H22" s="8" t="s">
        <v>123</v>
      </c>
      <c r="I22" s="8" t="s">
        <v>124</v>
      </c>
      <c r="J22" s="10" t="s">
        <v>19</v>
      </c>
      <c r="K22" s="11"/>
    </row>
    <row r="23" spans="1:11" ht="157.5" x14ac:dyDescent="0.15">
      <c r="A23" s="8" t="s">
        <v>125</v>
      </c>
      <c r="B23" s="8" t="s">
        <v>126</v>
      </c>
      <c r="C23" s="8" t="s">
        <v>127</v>
      </c>
      <c r="D23" s="9" t="s">
        <v>14</v>
      </c>
      <c r="E23" s="8" t="s">
        <v>128</v>
      </c>
      <c r="F23" s="9"/>
      <c r="G23" s="8" t="s">
        <v>125</v>
      </c>
      <c r="H23" s="8" t="s">
        <v>129</v>
      </c>
      <c r="I23" s="8" t="s">
        <v>130</v>
      </c>
      <c r="J23" s="10" t="s">
        <v>42</v>
      </c>
      <c r="K23" s="11">
        <v>3</v>
      </c>
    </row>
    <row r="24" spans="1:11" ht="220.5" x14ac:dyDescent="0.15">
      <c r="A24" s="8" t="s">
        <v>125</v>
      </c>
      <c r="B24" s="8" t="s">
        <v>131</v>
      </c>
      <c r="C24" s="8" t="s">
        <v>132</v>
      </c>
      <c r="D24" s="9" t="s">
        <v>14</v>
      </c>
      <c r="E24" s="8" t="s">
        <v>133</v>
      </c>
      <c r="F24" s="9"/>
      <c r="G24" s="8" t="s">
        <v>125</v>
      </c>
      <c r="H24" s="8" t="s">
        <v>134</v>
      </c>
      <c r="I24" s="8" t="s">
        <v>135</v>
      </c>
      <c r="J24" s="10" t="s">
        <v>42</v>
      </c>
      <c r="K24" s="11">
        <v>4</v>
      </c>
    </row>
    <row r="25" spans="1:11" ht="126" x14ac:dyDescent="0.15">
      <c r="A25" s="8" t="s">
        <v>125</v>
      </c>
      <c r="B25" s="8" t="s">
        <v>136</v>
      </c>
      <c r="C25" s="8" t="s">
        <v>137</v>
      </c>
      <c r="D25" s="9" t="s">
        <v>37</v>
      </c>
      <c r="E25" s="8" t="s">
        <v>138</v>
      </c>
      <c r="F25" s="9"/>
      <c r="G25" s="8" t="s">
        <v>39</v>
      </c>
      <c r="H25" s="8" t="s">
        <v>139</v>
      </c>
      <c r="I25" s="8" t="s">
        <v>140</v>
      </c>
      <c r="J25" s="10" t="s">
        <v>19</v>
      </c>
      <c r="K25" s="11"/>
    </row>
    <row r="26" spans="1:11" ht="178.5" x14ac:dyDescent="0.15">
      <c r="A26" s="8" t="s">
        <v>137</v>
      </c>
      <c r="B26" s="8" t="s">
        <v>141</v>
      </c>
      <c r="C26" s="8" t="s">
        <v>142</v>
      </c>
      <c r="D26" s="9" t="s">
        <v>45</v>
      </c>
      <c r="E26" s="8" t="s">
        <v>143</v>
      </c>
      <c r="F26" s="9"/>
      <c r="G26" s="8" t="s">
        <v>137</v>
      </c>
      <c r="H26" s="8" t="s">
        <v>80</v>
      </c>
      <c r="I26" s="8" t="s">
        <v>144</v>
      </c>
      <c r="J26" s="10" t="s">
        <v>19</v>
      </c>
      <c r="K26" s="11"/>
    </row>
    <row r="27" spans="1:11" ht="178.5" x14ac:dyDescent="0.15">
      <c r="A27" s="8" t="s">
        <v>125</v>
      </c>
      <c r="B27" s="8" t="s">
        <v>145</v>
      </c>
      <c r="C27" s="8" t="s">
        <v>146</v>
      </c>
      <c r="D27" s="9" t="s">
        <v>14</v>
      </c>
      <c r="E27" s="8" t="s">
        <v>147</v>
      </c>
      <c r="F27" s="9"/>
      <c r="G27" s="8" t="s">
        <v>125</v>
      </c>
      <c r="H27" s="8" t="s">
        <v>148</v>
      </c>
      <c r="I27" s="8" t="s">
        <v>149</v>
      </c>
      <c r="J27" s="10" t="s">
        <v>92</v>
      </c>
      <c r="K27" s="11">
        <v>2</v>
      </c>
    </row>
    <row r="28" spans="1:11" ht="241.5" x14ac:dyDescent="0.15">
      <c r="A28" s="8" t="s">
        <v>125</v>
      </c>
      <c r="B28" s="8" t="s">
        <v>150</v>
      </c>
      <c r="C28" s="8" t="s">
        <v>151</v>
      </c>
      <c r="D28" s="9" t="s">
        <v>14</v>
      </c>
      <c r="E28" s="8" t="s">
        <v>152</v>
      </c>
      <c r="F28" s="9"/>
      <c r="G28" s="8" t="s">
        <v>125</v>
      </c>
      <c r="H28" s="8" t="s">
        <v>153</v>
      </c>
      <c r="I28" s="8" t="s">
        <v>154</v>
      </c>
      <c r="J28" s="10" t="s">
        <v>155</v>
      </c>
      <c r="K28" s="11">
        <v>1</v>
      </c>
    </row>
    <row r="29" spans="1:11" ht="168" x14ac:dyDescent="0.15">
      <c r="A29" s="8" t="s">
        <v>125</v>
      </c>
      <c r="B29" s="8" t="s">
        <v>156</v>
      </c>
      <c r="C29" s="8" t="s">
        <v>157</v>
      </c>
      <c r="D29" s="9" t="s">
        <v>14</v>
      </c>
      <c r="E29" s="8" t="s">
        <v>158</v>
      </c>
      <c r="F29" s="9"/>
      <c r="G29" s="8" t="s">
        <v>125</v>
      </c>
      <c r="H29" s="8" t="s">
        <v>153</v>
      </c>
      <c r="I29" s="8" t="s">
        <v>159</v>
      </c>
      <c r="J29" s="10" t="s">
        <v>155</v>
      </c>
      <c r="K29" s="11">
        <v>1</v>
      </c>
    </row>
    <row r="30" spans="1:11" ht="157.5" x14ac:dyDescent="0.15">
      <c r="A30" s="8" t="s">
        <v>160</v>
      </c>
      <c r="B30" s="8" t="s">
        <v>161</v>
      </c>
      <c r="C30" s="8" t="s">
        <v>162</v>
      </c>
      <c r="D30" s="9" t="s">
        <v>163</v>
      </c>
      <c r="E30" s="8" t="s">
        <v>164</v>
      </c>
      <c r="F30" s="9"/>
      <c r="G30" s="8" t="s">
        <v>125</v>
      </c>
      <c r="H30" s="8" t="s">
        <v>165</v>
      </c>
      <c r="I30" s="8" t="s">
        <v>166</v>
      </c>
      <c r="J30" s="10" t="s">
        <v>56</v>
      </c>
      <c r="K30" s="11">
        <v>2</v>
      </c>
    </row>
    <row r="31" spans="1:11" ht="220.5" x14ac:dyDescent="0.15">
      <c r="A31" s="8" t="s">
        <v>125</v>
      </c>
      <c r="B31" s="8" t="s">
        <v>167</v>
      </c>
      <c r="C31" s="8" t="s">
        <v>168</v>
      </c>
      <c r="D31" s="9" t="s">
        <v>14</v>
      </c>
      <c r="E31" s="8" t="s">
        <v>169</v>
      </c>
      <c r="F31" s="9"/>
      <c r="G31" s="8" t="s">
        <v>125</v>
      </c>
      <c r="H31" s="8" t="s">
        <v>170</v>
      </c>
      <c r="I31" s="8" t="s">
        <v>171</v>
      </c>
      <c r="J31" s="10" t="s">
        <v>34</v>
      </c>
      <c r="K31" s="11"/>
    </row>
    <row r="32" spans="1:11" ht="178.5" x14ac:dyDescent="0.15">
      <c r="A32" s="8" t="s">
        <v>137</v>
      </c>
      <c r="B32" s="8" t="s">
        <v>172</v>
      </c>
      <c r="C32" s="8" t="s">
        <v>125</v>
      </c>
      <c r="D32" s="9" t="s">
        <v>37</v>
      </c>
      <c r="E32" s="8" t="s">
        <v>173</v>
      </c>
      <c r="F32" s="9"/>
      <c r="G32" s="8" t="s">
        <v>125</v>
      </c>
      <c r="H32" s="8" t="s">
        <v>174</v>
      </c>
      <c r="I32" s="8" t="s">
        <v>175</v>
      </c>
      <c r="J32" s="10" t="s">
        <v>56</v>
      </c>
      <c r="K32" s="11"/>
    </row>
    <row r="33" spans="1:11" ht="157.5" x14ac:dyDescent="0.15">
      <c r="A33" s="8" t="s">
        <v>137</v>
      </c>
      <c r="B33" s="8" t="s">
        <v>177</v>
      </c>
      <c r="C33" s="8" t="s">
        <v>125</v>
      </c>
      <c r="D33" s="9" t="s">
        <v>37</v>
      </c>
      <c r="E33" s="8" t="s">
        <v>178</v>
      </c>
      <c r="F33" s="9"/>
      <c r="G33" s="8" t="s">
        <v>125</v>
      </c>
      <c r="H33" s="8" t="s">
        <v>179</v>
      </c>
      <c r="I33" s="8" t="s">
        <v>180</v>
      </c>
      <c r="J33" s="10" t="s">
        <v>42</v>
      </c>
      <c r="K33" s="11">
        <v>3</v>
      </c>
    </row>
    <row r="34" spans="1:11" ht="189" x14ac:dyDescent="0.15">
      <c r="A34" s="8" t="s">
        <v>125</v>
      </c>
      <c r="B34" s="8" t="s">
        <v>181</v>
      </c>
      <c r="C34" s="8" t="s">
        <v>182</v>
      </c>
      <c r="D34" s="9" t="s">
        <v>14</v>
      </c>
      <c r="E34" s="8" t="s">
        <v>183</v>
      </c>
      <c r="F34" s="9"/>
      <c r="G34" s="8" t="s">
        <v>137</v>
      </c>
      <c r="H34" s="8" t="s">
        <v>184</v>
      </c>
      <c r="I34" s="8" t="s">
        <v>185</v>
      </c>
      <c r="J34" s="10" t="s">
        <v>155</v>
      </c>
      <c r="K34" s="11">
        <v>1</v>
      </c>
    </row>
    <row r="35" spans="1:11" ht="147" x14ac:dyDescent="0.15">
      <c r="A35" s="8" t="s">
        <v>125</v>
      </c>
      <c r="B35" s="8" t="s">
        <v>187</v>
      </c>
      <c r="C35" s="8" t="s">
        <v>137</v>
      </c>
      <c r="D35" s="9" t="s">
        <v>37</v>
      </c>
      <c r="E35" s="8" t="s">
        <v>188</v>
      </c>
      <c r="F35" s="9"/>
      <c r="G35" s="8" t="s">
        <v>39</v>
      </c>
      <c r="H35" s="8" t="s">
        <v>189</v>
      </c>
      <c r="I35" s="8" t="s">
        <v>190</v>
      </c>
      <c r="J35" s="10" t="s">
        <v>19</v>
      </c>
      <c r="K35" s="11"/>
    </row>
    <row r="36" spans="1:11" ht="168" x14ac:dyDescent="0.15">
      <c r="A36" s="8" t="s">
        <v>137</v>
      </c>
      <c r="B36" s="8" t="s">
        <v>191</v>
      </c>
      <c r="C36" s="8" t="s">
        <v>192</v>
      </c>
      <c r="D36" s="9" t="s">
        <v>14</v>
      </c>
      <c r="E36" s="8" t="s">
        <v>193</v>
      </c>
      <c r="F36" s="9"/>
      <c r="G36" s="8" t="s">
        <v>137</v>
      </c>
      <c r="H36" s="8" t="s">
        <v>194</v>
      </c>
      <c r="I36" s="8" t="s">
        <v>195</v>
      </c>
      <c r="J36" s="10" t="s">
        <v>27</v>
      </c>
      <c r="K36" s="11">
        <v>1</v>
      </c>
    </row>
    <row r="37" spans="1:11" ht="94.5" x14ac:dyDescent="0.15">
      <c r="A37" s="8" t="s">
        <v>125</v>
      </c>
      <c r="B37" s="8" t="s">
        <v>196</v>
      </c>
      <c r="C37" s="8" t="s">
        <v>197</v>
      </c>
      <c r="D37" s="9" t="s">
        <v>14</v>
      </c>
      <c r="E37" s="8" t="s">
        <v>198</v>
      </c>
      <c r="F37" s="9"/>
      <c r="G37" s="8" t="s">
        <v>137</v>
      </c>
      <c r="H37" s="8" t="s">
        <v>189</v>
      </c>
      <c r="I37" s="8" t="s">
        <v>18</v>
      </c>
      <c r="J37" s="10" t="s">
        <v>19</v>
      </c>
      <c r="K37" s="11"/>
    </row>
    <row r="38" spans="1:11" ht="42" x14ac:dyDescent="0.15">
      <c r="A38" s="8" t="s">
        <v>137</v>
      </c>
      <c r="B38" s="8" t="s">
        <v>199</v>
      </c>
      <c r="C38" s="8" t="s">
        <v>200</v>
      </c>
      <c r="D38" s="9" t="s">
        <v>14</v>
      </c>
      <c r="E38" s="8" t="s">
        <v>201</v>
      </c>
      <c r="F38" s="9"/>
      <c r="G38" s="8" t="s">
        <v>137</v>
      </c>
      <c r="H38" s="8" t="s">
        <v>202</v>
      </c>
      <c r="I38" s="8" t="s">
        <v>18</v>
      </c>
      <c r="J38" s="10" t="s">
        <v>19</v>
      </c>
      <c r="K38" s="11"/>
    </row>
    <row r="39" spans="1:11" ht="84" x14ac:dyDescent="0.15">
      <c r="A39" s="8" t="s">
        <v>137</v>
      </c>
      <c r="B39" s="8" t="s">
        <v>203</v>
      </c>
      <c r="C39" s="8" t="s">
        <v>204</v>
      </c>
      <c r="D39" s="9" t="s">
        <v>14</v>
      </c>
      <c r="E39" s="8" t="s">
        <v>205</v>
      </c>
      <c r="F39" s="9"/>
      <c r="G39" s="8" t="s">
        <v>137</v>
      </c>
      <c r="H39" s="8" t="s">
        <v>59</v>
      </c>
      <c r="I39" s="8" t="s">
        <v>18</v>
      </c>
      <c r="J39" s="10" t="s">
        <v>19</v>
      </c>
      <c r="K39" s="11"/>
    </row>
    <row r="40" spans="1:11" ht="157.5" x14ac:dyDescent="0.15">
      <c r="A40" s="8" t="s">
        <v>125</v>
      </c>
      <c r="B40" s="8" t="s">
        <v>206</v>
      </c>
      <c r="C40" s="8" t="s">
        <v>207</v>
      </c>
      <c r="D40" s="9" t="s">
        <v>14</v>
      </c>
      <c r="E40" s="8" t="s">
        <v>208</v>
      </c>
      <c r="F40" s="9"/>
      <c r="G40" s="8" t="s">
        <v>125</v>
      </c>
      <c r="H40" s="8" t="s">
        <v>209</v>
      </c>
      <c r="I40" s="8"/>
      <c r="J40" s="10" t="s">
        <v>210</v>
      </c>
      <c r="K40" s="11">
        <v>4</v>
      </c>
    </row>
    <row r="41" spans="1:11" ht="252" x14ac:dyDescent="0.15">
      <c r="A41" s="8" t="s">
        <v>125</v>
      </c>
      <c r="B41" s="8" t="s">
        <v>211</v>
      </c>
      <c r="C41" s="8" t="s">
        <v>212</v>
      </c>
      <c r="D41" s="9" t="s">
        <v>45</v>
      </c>
      <c r="E41" s="8" t="s">
        <v>213</v>
      </c>
      <c r="F41" s="9"/>
      <c r="G41" s="8" t="s">
        <v>125</v>
      </c>
      <c r="H41" s="8" t="s">
        <v>214</v>
      </c>
      <c r="I41" s="8"/>
      <c r="J41" s="10" t="s">
        <v>42</v>
      </c>
      <c r="K41" s="11">
        <v>2</v>
      </c>
    </row>
    <row r="42" spans="1:11" ht="136.5" x14ac:dyDescent="0.15">
      <c r="A42" s="8" t="s">
        <v>215</v>
      </c>
      <c r="B42" s="8" t="s">
        <v>216</v>
      </c>
      <c r="C42" s="8" t="s">
        <v>217</v>
      </c>
      <c r="D42" s="9" t="s">
        <v>14</v>
      </c>
      <c r="E42" s="8" t="s">
        <v>218</v>
      </c>
      <c r="F42" s="9"/>
      <c r="G42" s="12" t="s">
        <v>215</v>
      </c>
      <c r="H42" s="8" t="s">
        <v>219</v>
      </c>
      <c r="I42" s="8" t="s">
        <v>220</v>
      </c>
      <c r="J42" s="10" t="s">
        <v>19</v>
      </c>
      <c r="K42" s="11"/>
    </row>
    <row r="43" spans="1:11" ht="147" x14ac:dyDescent="0.15">
      <c r="A43" s="8" t="s">
        <v>215</v>
      </c>
      <c r="B43" s="8" t="s">
        <v>221</v>
      </c>
      <c r="C43" s="8" t="s">
        <v>222</v>
      </c>
      <c r="D43" s="9" t="s">
        <v>14</v>
      </c>
      <c r="E43" s="8" t="s">
        <v>223</v>
      </c>
      <c r="F43" s="9"/>
      <c r="G43" s="12" t="s">
        <v>215</v>
      </c>
      <c r="H43" s="8" t="s">
        <v>224</v>
      </c>
      <c r="I43" s="8" t="s">
        <v>225</v>
      </c>
      <c r="J43" s="10" t="s">
        <v>19</v>
      </c>
      <c r="K43" s="11"/>
    </row>
    <row r="44" spans="1:11" ht="157.5" x14ac:dyDescent="0.15">
      <c r="A44" s="8" t="s">
        <v>215</v>
      </c>
      <c r="B44" s="8" t="s">
        <v>226</v>
      </c>
      <c r="C44" s="8" t="s">
        <v>227</v>
      </c>
      <c r="D44" s="9" t="s">
        <v>14</v>
      </c>
      <c r="E44" s="8" t="s">
        <v>228</v>
      </c>
      <c r="F44" s="9"/>
      <c r="G44" s="12" t="s">
        <v>215</v>
      </c>
      <c r="H44" s="8" t="s">
        <v>229</v>
      </c>
      <c r="I44" s="8" t="s">
        <v>230</v>
      </c>
      <c r="J44" s="10" t="s">
        <v>42</v>
      </c>
      <c r="K44" s="11">
        <v>1</v>
      </c>
    </row>
    <row r="45" spans="1:11" ht="199.5" x14ac:dyDescent="0.15">
      <c r="A45" s="8" t="s">
        <v>231</v>
      </c>
      <c r="B45" s="8" t="s">
        <v>232</v>
      </c>
      <c r="C45" s="8" t="s">
        <v>233</v>
      </c>
      <c r="D45" s="9" t="s">
        <v>14</v>
      </c>
      <c r="E45" s="8" t="s">
        <v>234</v>
      </c>
      <c r="F45" s="9"/>
      <c r="G45" s="8" t="s">
        <v>235</v>
      </c>
      <c r="H45" s="8" t="s">
        <v>236</v>
      </c>
      <c r="I45" s="8" t="s">
        <v>237</v>
      </c>
      <c r="J45" s="10" t="s">
        <v>56</v>
      </c>
      <c r="K45" s="11">
        <v>2</v>
      </c>
    </row>
    <row r="46" spans="1:11" ht="199.5" x14ac:dyDescent="0.15">
      <c r="A46" s="8" t="s">
        <v>238</v>
      </c>
      <c r="B46" s="8" t="s">
        <v>232</v>
      </c>
      <c r="C46" s="8" t="s">
        <v>233</v>
      </c>
      <c r="D46" s="9" t="s">
        <v>14</v>
      </c>
      <c r="E46" s="8" t="s">
        <v>234</v>
      </c>
      <c r="F46" s="9"/>
      <c r="G46" s="8" t="s">
        <v>235</v>
      </c>
      <c r="H46" s="8" t="s">
        <v>236</v>
      </c>
      <c r="I46" s="8" t="s">
        <v>237</v>
      </c>
      <c r="J46" s="10" t="s">
        <v>56</v>
      </c>
      <c r="K46" s="11">
        <v>2</v>
      </c>
    </row>
    <row r="47" spans="1:11" ht="189" x14ac:dyDescent="0.15">
      <c r="A47" s="8" t="s">
        <v>239</v>
      </c>
      <c r="B47" s="8" t="s">
        <v>240</v>
      </c>
      <c r="C47" s="8" t="s">
        <v>241</v>
      </c>
      <c r="D47" s="9" t="s">
        <v>14</v>
      </c>
      <c r="E47" s="8" t="s">
        <v>242</v>
      </c>
      <c r="F47" s="9" t="s">
        <v>243</v>
      </c>
      <c r="G47" s="8" t="s">
        <v>239</v>
      </c>
      <c r="H47" s="8" t="s">
        <v>90</v>
      </c>
      <c r="I47" s="8" t="s">
        <v>244</v>
      </c>
      <c r="J47" s="10" t="s">
        <v>92</v>
      </c>
      <c r="K47" s="11">
        <v>2</v>
      </c>
    </row>
    <row r="48" spans="1:11" ht="147" x14ac:dyDescent="0.15">
      <c r="A48" s="8" t="s">
        <v>239</v>
      </c>
      <c r="B48" s="8" t="s">
        <v>245</v>
      </c>
      <c r="C48" s="8" t="s">
        <v>246</v>
      </c>
      <c r="D48" s="9" t="s">
        <v>37</v>
      </c>
      <c r="E48" s="8" t="s">
        <v>247</v>
      </c>
      <c r="F48" s="9"/>
      <c r="G48" s="8" t="s">
        <v>239</v>
      </c>
      <c r="H48" s="8" t="s">
        <v>202</v>
      </c>
      <c r="I48" s="8" t="s">
        <v>248</v>
      </c>
      <c r="J48" s="10" t="s">
        <v>19</v>
      </c>
      <c r="K48" s="11"/>
    </row>
    <row r="49" spans="1:11" ht="73.5" x14ac:dyDescent="0.15">
      <c r="A49" s="8" t="s">
        <v>249</v>
      </c>
      <c r="B49" s="8" t="s">
        <v>250</v>
      </c>
      <c r="C49" s="8" t="s">
        <v>239</v>
      </c>
      <c r="D49" s="9" t="s">
        <v>243</v>
      </c>
      <c r="E49" s="8" t="s">
        <v>251</v>
      </c>
      <c r="F49" s="9" t="s">
        <v>243</v>
      </c>
      <c r="G49" s="8" t="s">
        <v>239</v>
      </c>
      <c r="H49" s="8" t="s">
        <v>252</v>
      </c>
      <c r="I49" s="8" t="s">
        <v>253</v>
      </c>
      <c r="J49" s="10" t="s">
        <v>19</v>
      </c>
      <c r="K49" s="11"/>
    </row>
    <row r="50" spans="1:11" ht="199.5" x14ac:dyDescent="0.15">
      <c r="A50" s="8" t="s">
        <v>249</v>
      </c>
      <c r="B50" s="8" t="s">
        <v>254</v>
      </c>
      <c r="C50" s="8" t="s">
        <v>255</v>
      </c>
      <c r="D50" s="9" t="s">
        <v>14</v>
      </c>
      <c r="E50" s="8" t="s">
        <v>256</v>
      </c>
      <c r="F50" s="9"/>
      <c r="G50" s="8" t="s">
        <v>39</v>
      </c>
      <c r="H50" s="8" t="s">
        <v>257</v>
      </c>
      <c r="I50" s="8" t="s">
        <v>258</v>
      </c>
      <c r="J50" s="10" t="s">
        <v>34</v>
      </c>
      <c r="K50" s="11"/>
    </row>
    <row r="51" spans="1:11" ht="210" x14ac:dyDescent="0.15">
      <c r="A51" s="8" t="s">
        <v>249</v>
      </c>
      <c r="B51" s="8" t="s">
        <v>259</v>
      </c>
      <c r="C51" s="8" t="s">
        <v>239</v>
      </c>
      <c r="D51" s="9" t="s">
        <v>37</v>
      </c>
      <c r="E51" s="8" t="s">
        <v>260</v>
      </c>
      <c r="F51" s="9"/>
      <c r="G51" s="8" t="s">
        <v>39</v>
      </c>
      <c r="H51" s="8" t="s">
        <v>261</v>
      </c>
      <c r="I51" s="8" t="s">
        <v>262</v>
      </c>
      <c r="J51" s="10" t="s">
        <v>34</v>
      </c>
      <c r="K51" s="11"/>
    </row>
    <row r="52" spans="1:11" ht="136.5" x14ac:dyDescent="0.15">
      <c r="A52" s="8" t="s">
        <v>249</v>
      </c>
      <c r="B52" s="8" t="s">
        <v>263</v>
      </c>
      <c r="C52" s="8" t="s">
        <v>264</v>
      </c>
      <c r="D52" s="9" t="s">
        <v>14</v>
      </c>
      <c r="E52" s="8" t="s">
        <v>265</v>
      </c>
      <c r="F52" s="9"/>
      <c r="G52" s="8" t="s">
        <v>249</v>
      </c>
      <c r="H52" s="8" t="s">
        <v>266</v>
      </c>
      <c r="I52" s="8" t="s">
        <v>267</v>
      </c>
      <c r="J52" s="10" t="s">
        <v>56</v>
      </c>
      <c r="K52" s="11">
        <v>4</v>
      </c>
    </row>
    <row r="53" spans="1:11" ht="168" x14ac:dyDescent="0.15">
      <c r="A53" s="8" t="s">
        <v>239</v>
      </c>
      <c r="B53" s="8" t="s">
        <v>268</v>
      </c>
      <c r="C53" s="8" t="s">
        <v>241</v>
      </c>
      <c r="D53" s="9" t="s">
        <v>14</v>
      </c>
      <c r="E53" s="8" t="s">
        <v>269</v>
      </c>
      <c r="F53" s="9"/>
      <c r="G53" s="8" t="s">
        <v>239</v>
      </c>
      <c r="H53" s="8" t="s">
        <v>270</v>
      </c>
      <c r="I53" s="8" t="s">
        <v>271</v>
      </c>
      <c r="J53" s="10" t="s">
        <v>34</v>
      </c>
      <c r="K53" s="11"/>
    </row>
    <row r="54" spans="1:11" ht="157.5" x14ac:dyDescent="0.15">
      <c r="A54" s="8" t="s">
        <v>249</v>
      </c>
      <c r="B54" s="8" t="s">
        <v>272</v>
      </c>
      <c r="C54" s="8" t="s">
        <v>273</v>
      </c>
      <c r="D54" s="9" t="s">
        <v>14</v>
      </c>
      <c r="E54" s="8" t="s">
        <v>274</v>
      </c>
      <c r="F54" s="9"/>
      <c r="G54" s="8" t="s">
        <v>39</v>
      </c>
      <c r="H54" s="8" t="s">
        <v>275</v>
      </c>
      <c r="I54" s="8" t="s">
        <v>276</v>
      </c>
      <c r="J54" s="10" t="s">
        <v>42</v>
      </c>
      <c r="K54" s="11">
        <v>4</v>
      </c>
    </row>
    <row r="55" spans="1:11" ht="178.5" x14ac:dyDescent="0.15">
      <c r="A55" s="8" t="s">
        <v>249</v>
      </c>
      <c r="B55" s="8" t="s">
        <v>277</v>
      </c>
      <c r="C55" s="8" t="s">
        <v>278</v>
      </c>
      <c r="D55" s="9" t="s">
        <v>14</v>
      </c>
      <c r="E55" s="8" t="s">
        <v>279</v>
      </c>
      <c r="F55" s="9"/>
      <c r="G55" s="8" t="s">
        <v>39</v>
      </c>
      <c r="H55" s="8" t="s">
        <v>280</v>
      </c>
      <c r="I55" s="8" t="s">
        <v>276</v>
      </c>
      <c r="J55" s="10" t="s">
        <v>27</v>
      </c>
      <c r="K55" s="11">
        <v>4</v>
      </c>
    </row>
    <row r="56" spans="1:11" ht="199.5" x14ac:dyDescent="0.15">
      <c r="A56" s="8" t="s">
        <v>249</v>
      </c>
      <c r="B56" s="8" t="s">
        <v>281</v>
      </c>
      <c r="C56" s="8" t="s">
        <v>282</v>
      </c>
      <c r="D56" s="9" t="s">
        <v>14</v>
      </c>
      <c r="E56" s="8" t="s">
        <v>283</v>
      </c>
      <c r="F56" s="9"/>
      <c r="G56" s="8" t="s">
        <v>39</v>
      </c>
      <c r="H56" s="8" t="s">
        <v>284</v>
      </c>
      <c r="I56" s="8" t="s">
        <v>285</v>
      </c>
      <c r="J56" s="10" t="s">
        <v>42</v>
      </c>
      <c r="K56" s="11">
        <v>4</v>
      </c>
    </row>
    <row r="57" spans="1:11" ht="252" x14ac:dyDescent="0.15">
      <c r="A57" s="8" t="s">
        <v>249</v>
      </c>
      <c r="B57" s="8" t="s">
        <v>286</v>
      </c>
      <c r="C57" s="8" t="s">
        <v>287</v>
      </c>
      <c r="D57" s="9" t="s">
        <v>14</v>
      </c>
      <c r="E57" s="8" t="s">
        <v>288</v>
      </c>
      <c r="F57" s="9"/>
      <c r="G57" s="8" t="s">
        <v>239</v>
      </c>
      <c r="H57" s="8" t="s">
        <v>289</v>
      </c>
      <c r="I57" s="8" t="s">
        <v>290</v>
      </c>
      <c r="J57" s="10" t="s">
        <v>56</v>
      </c>
      <c r="K57" s="11">
        <v>4</v>
      </c>
    </row>
    <row r="58" spans="1:11" ht="157.5" x14ac:dyDescent="0.15">
      <c r="A58" s="8" t="s">
        <v>249</v>
      </c>
      <c r="B58" s="8" t="s">
        <v>291</v>
      </c>
      <c r="C58" s="8" t="s">
        <v>292</v>
      </c>
      <c r="D58" s="9" t="s">
        <v>14</v>
      </c>
      <c r="E58" s="8" t="s">
        <v>293</v>
      </c>
      <c r="F58" s="9"/>
      <c r="G58" s="8" t="s">
        <v>239</v>
      </c>
      <c r="H58" s="8" t="s">
        <v>294</v>
      </c>
      <c r="I58" s="8" t="s">
        <v>295</v>
      </c>
      <c r="J58" s="10" t="s">
        <v>27</v>
      </c>
      <c r="K58" s="11">
        <v>3</v>
      </c>
    </row>
    <row r="59" spans="1:11" ht="199.5" x14ac:dyDescent="0.15">
      <c r="A59" s="8" t="s">
        <v>249</v>
      </c>
      <c r="B59" s="8" t="s">
        <v>296</v>
      </c>
      <c r="C59" s="8" t="s">
        <v>255</v>
      </c>
      <c r="D59" s="9" t="s">
        <v>14</v>
      </c>
      <c r="E59" s="8" t="s">
        <v>297</v>
      </c>
      <c r="F59" s="9"/>
      <c r="G59" s="8" t="s">
        <v>239</v>
      </c>
      <c r="H59" s="8" t="s">
        <v>298</v>
      </c>
      <c r="I59" s="8" t="s">
        <v>299</v>
      </c>
      <c r="J59" s="10" t="s">
        <v>19</v>
      </c>
      <c r="K59" s="11"/>
    </row>
    <row r="60" spans="1:11" ht="115.5" x14ac:dyDescent="0.15">
      <c r="A60" s="8" t="s">
        <v>249</v>
      </c>
      <c r="B60" s="8" t="s">
        <v>300</v>
      </c>
      <c r="C60" s="8" t="s">
        <v>301</v>
      </c>
      <c r="D60" s="9" t="s">
        <v>14</v>
      </c>
      <c r="E60" s="8" t="s">
        <v>302</v>
      </c>
      <c r="F60" s="9"/>
      <c r="G60" s="8" t="s">
        <v>239</v>
      </c>
      <c r="H60" s="8" t="s">
        <v>303</v>
      </c>
      <c r="I60" s="8" t="s">
        <v>18</v>
      </c>
      <c r="J60" s="10" t="s">
        <v>19</v>
      </c>
      <c r="K60" s="11"/>
    </row>
    <row r="61" spans="1:11" ht="115.5" x14ac:dyDescent="0.15">
      <c r="A61" s="8" t="s">
        <v>304</v>
      </c>
      <c r="B61" s="8" t="s">
        <v>305</v>
      </c>
      <c r="C61" s="8" t="s">
        <v>306</v>
      </c>
      <c r="D61" s="9" t="s">
        <v>45</v>
      </c>
      <c r="E61" s="8" t="s">
        <v>307</v>
      </c>
      <c r="F61" s="9"/>
      <c r="G61" s="8" t="s">
        <v>304</v>
      </c>
      <c r="H61" s="8" t="s">
        <v>202</v>
      </c>
      <c r="I61" s="8" t="s">
        <v>308</v>
      </c>
      <c r="J61" s="10" t="s">
        <v>19</v>
      </c>
      <c r="K61" s="11"/>
    </row>
    <row r="62" spans="1:11" ht="52.5" x14ac:dyDescent="0.15">
      <c r="A62" s="8" t="s">
        <v>304</v>
      </c>
      <c r="B62" s="8" t="s">
        <v>309</v>
      </c>
      <c r="C62" s="8" t="s">
        <v>310</v>
      </c>
      <c r="D62" s="9" t="s">
        <v>14</v>
      </c>
      <c r="E62" s="8" t="s">
        <v>311</v>
      </c>
      <c r="F62" s="9"/>
      <c r="G62" s="8" t="s">
        <v>39</v>
      </c>
      <c r="H62" s="8" t="s">
        <v>312</v>
      </c>
      <c r="I62" s="8" t="s">
        <v>313</v>
      </c>
      <c r="J62" s="10" t="s">
        <v>19</v>
      </c>
      <c r="K62" s="11"/>
    </row>
    <row r="63" spans="1:11" ht="220.5" x14ac:dyDescent="0.15">
      <c r="A63" s="8" t="s">
        <v>304</v>
      </c>
      <c r="B63" s="8" t="s">
        <v>314</v>
      </c>
      <c r="C63" s="8" t="s">
        <v>315</v>
      </c>
      <c r="D63" s="9" t="s">
        <v>14</v>
      </c>
      <c r="E63" s="8" t="s">
        <v>316</v>
      </c>
      <c r="F63" s="9"/>
      <c r="G63" s="8" t="s">
        <v>304</v>
      </c>
      <c r="H63" s="8" t="s">
        <v>317</v>
      </c>
      <c r="I63" s="8" t="s">
        <v>318</v>
      </c>
      <c r="J63" s="10" t="s">
        <v>27</v>
      </c>
      <c r="K63" s="11">
        <v>2</v>
      </c>
    </row>
    <row r="64" spans="1:11" ht="84" x14ac:dyDescent="0.15">
      <c r="A64" s="8" t="s">
        <v>319</v>
      </c>
      <c r="B64" s="8" t="s">
        <v>320</v>
      </c>
      <c r="C64" s="8" t="s">
        <v>321</v>
      </c>
      <c r="D64" s="9" t="s">
        <v>45</v>
      </c>
      <c r="E64" s="8" t="s">
        <v>322</v>
      </c>
      <c r="F64" s="9"/>
      <c r="G64" s="8" t="s">
        <v>319</v>
      </c>
      <c r="H64" s="8" t="s">
        <v>323</v>
      </c>
      <c r="I64" s="8" t="s">
        <v>324</v>
      </c>
      <c r="J64" s="10" t="s">
        <v>19</v>
      </c>
      <c r="K64" s="11"/>
    </row>
    <row r="65" spans="1:11" ht="115.5" x14ac:dyDescent="0.15">
      <c r="A65" s="8" t="s">
        <v>304</v>
      </c>
      <c r="B65" s="8" t="s">
        <v>325</v>
      </c>
      <c r="C65" s="8" t="s">
        <v>315</v>
      </c>
      <c r="D65" s="9" t="s">
        <v>14</v>
      </c>
      <c r="E65" s="8" t="s">
        <v>326</v>
      </c>
      <c r="F65" s="9"/>
      <c r="G65" s="8" t="s">
        <v>319</v>
      </c>
      <c r="H65" s="8" t="s">
        <v>327</v>
      </c>
      <c r="I65" s="8" t="s">
        <v>18</v>
      </c>
      <c r="J65" s="10" t="s">
        <v>19</v>
      </c>
      <c r="K65" s="11"/>
    </row>
    <row r="66" spans="1:11" ht="115.5" x14ac:dyDescent="0.15">
      <c r="A66" s="8" t="s">
        <v>328</v>
      </c>
      <c r="B66" s="8" t="s">
        <v>329</v>
      </c>
      <c r="C66" s="8" t="s">
        <v>330</v>
      </c>
      <c r="D66" s="9" t="s">
        <v>37</v>
      </c>
      <c r="E66" s="8" t="s">
        <v>331</v>
      </c>
      <c r="F66" s="9"/>
      <c r="G66" s="8" t="s">
        <v>39</v>
      </c>
      <c r="H66" s="8" t="s">
        <v>332</v>
      </c>
      <c r="I66" s="8" t="s">
        <v>333</v>
      </c>
      <c r="J66" s="10" t="s">
        <v>19</v>
      </c>
      <c r="K66" s="11"/>
    </row>
    <row r="67" spans="1:11" ht="94.5" x14ac:dyDescent="0.15">
      <c r="A67" s="8" t="s">
        <v>330</v>
      </c>
      <c r="B67" s="8" t="s">
        <v>334</v>
      </c>
      <c r="C67" s="8" t="s">
        <v>335</v>
      </c>
      <c r="D67" s="9" t="s">
        <v>336</v>
      </c>
      <c r="E67" s="8" t="s">
        <v>337</v>
      </c>
      <c r="F67" s="9"/>
      <c r="G67" s="8" t="s">
        <v>330</v>
      </c>
      <c r="H67" s="8" t="s">
        <v>338</v>
      </c>
      <c r="I67" s="8" t="s">
        <v>339</v>
      </c>
      <c r="J67" s="10" t="s">
        <v>19</v>
      </c>
      <c r="K67" s="11"/>
    </row>
    <row r="68" spans="1:11" ht="84" x14ac:dyDescent="0.15">
      <c r="A68" s="8" t="s">
        <v>340</v>
      </c>
      <c r="B68" s="8" t="s">
        <v>341</v>
      </c>
      <c r="C68" s="8" t="s">
        <v>342</v>
      </c>
      <c r="D68" s="9" t="s">
        <v>14</v>
      </c>
      <c r="E68" s="8" t="s">
        <v>343</v>
      </c>
      <c r="F68" s="9"/>
      <c r="G68" s="9"/>
      <c r="H68" s="8" t="s">
        <v>344</v>
      </c>
      <c r="I68" s="8" t="s">
        <v>345</v>
      </c>
      <c r="J68" s="10"/>
      <c r="K68" s="11"/>
    </row>
    <row r="69" spans="1:11" ht="178.5" x14ac:dyDescent="0.15">
      <c r="A69" s="8" t="s">
        <v>346</v>
      </c>
      <c r="B69" s="8" t="s">
        <v>347</v>
      </c>
      <c r="C69" s="8" t="s">
        <v>348</v>
      </c>
      <c r="D69" s="9" t="s">
        <v>37</v>
      </c>
      <c r="E69" s="8" t="s">
        <v>349</v>
      </c>
      <c r="F69" s="9"/>
      <c r="G69" s="8" t="s">
        <v>39</v>
      </c>
      <c r="H69" s="8" t="s">
        <v>59</v>
      </c>
      <c r="I69" s="8" t="s">
        <v>350</v>
      </c>
      <c r="J69" s="10" t="s">
        <v>19</v>
      </c>
      <c r="K69" s="11"/>
    </row>
    <row r="70" spans="1:11" ht="157.5" x14ac:dyDescent="0.15">
      <c r="A70" s="8" t="s">
        <v>346</v>
      </c>
      <c r="B70" s="8" t="s">
        <v>351</v>
      </c>
      <c r="C70" s="8" t="s">
        <v>348</v>
      </c>
      <c r="D70" s="9" t="s">
        <v>37</v>
      </c>
      <c r="E70" s="8" t="s">
        <v>352</v>
      </c>
      <c r="F70" s="9"/>
      <c r="G70" s="8" t="s">
        <v>39</v>
      </c>
      <c r="H70" s="8" t="s">
        <v>353</v>
      </c>
      <c r="I70" s="8" t="s">
        <v>354</v>
      </c>
      <c r="J70" s="10" t="s">
        <v>42</v>
      </c>
      <c r="K70" s="11">
        <v>4</v>
      </c>
    </row>
    <row r="71" spans="1:11" ht="84" x14ac:dyDescent="0.15">
      <c r="A71" s="8" t="s">
        <v>355</v>
      </c>
      <c r="B71" s="8" t="s">
        <v>356</v>
      </c>
      <c r="C71" s="8" t="s">
        <v>357</v>
      </c>
      <c r="D71" s="9" t="s">
        <v>45</v>
      </c>
      <c r="E71" s="8" t="s">
        <v>358</v>
      </c>
      <c r="F71" s="9"/>
      <c r="G71" s="8" t="s">
        <v>355</v>
      </c>
      <c r="H71" s="8" t="s">
        <v>359</v>
      </c>
      <c r="I71" s="8" t="s">
        <v>18</v>
      </c>
      <c r="J71" s="10" t="s">
        <v>19</v>
      </c>
      <c r="K71" s="11"/>
    </row>
    <row r="72" spans="1:11" ht="115.5" x14ac:dyDescent="0.15">
      <c r="A72" s="8" t="s">
        <v>360</v>
      </c>
      <c r="B72" s="8" t="s">
        <v>361</v>
      </c>
      <c r="C72" s="8" t="s">
        <v>362</v>
      </c>
      <c r="D72" s="9" t="s">
        <v>336</v>
      </c>
      <c r="E72" s="8" t="s">
        <v>363</v>
      </c>
      <c r="F72" s="9"/>
      <c r="G72" s="12" t="s">
        <v>360</v>
      </c>
      <c r="H72" s="8" t="s">
        <v>364</v>
      </c>
      <c r="I72" s="8" t="s">
        <v>18</v>
      </c>
      <c r="J72" s="10" t="s">
        <v>19</v>
      </c>
      <c r="K72" s="11"/>
    </row>
    <row r="73" spans="1:11" ht="84" x14ac:dyDescent="0.15">
      <c r="A73" s="8" t="s">
        <v>360</v>
      </c>
      <c r="B73" s="8" t="s">
        <v>365</v>
      </c>
      <c r="C73" s="8" t="s">
        <v>366</v>
      </c>
      <c r="D73" s="9" t="s">
        <v>37</v>
      </c>
      <c r="E73" s="8" t="s">
        <v>367</v>
      </c>
      <c r="F73" s="9"/>
      <c r="G73" s="8" t="s">
        <v>39</v>
      </c>
      <c r="H73" s="8" t="s">
        <v>368</v>
      </c>
      <c r="I73" s="8" t="s">
        <v>369</v>
      </c>
      <c r="J73" s="10" t="s">
        <v>19</v>
      </c>
      <c r="K73" s="11"/>
    </row>
    <row r="74" spans="1:11" ht="84" x14ac:dyDescent="0.15">
      <c r="A74" s="8" t="s">
        <v>360</v>
      </c>
      <c r="B74" s="8" t="s">
        <v>370</v>
      </c>
      <c r="C74" s="8" t="s">
        <v>371</v>
      </c>
      <c r="D74" s="9" t="s">
        <v>336</v>
      </c>
      <c r="E74" s="8" t="s">
        <v>372</v>
      </c>
      <c r="F74" s="9"/>
      <c r="G74" s="8" t="s">
        <v>39</v>
      </c>
      <c r="H74" s="8" t="s">
        <v>368</v>
      </c>
      <c r="I74" s="8" t="s">
        <v>373</v>
      </c>
      <c r="J74" s="10" t="s">
        <v>19</v>
      </c>
      <c r="K74" s="11"/>
    </row>
    <row r="75" spans="1:11" ht="136.5" x14ac:dyDescent="0.15">
      <c r="A75" s="8" t="s">
        <v>374</v>
      </c>
      <c r="B75" s="8" t="s">
        <v>375</v>
      </c>
      <c r="C75" s="8" t="s">
        <v>376</v>
      </c>
      <c r="D75" s="9" t="s">
        <v>14</v>
      </c>
      <c r="E75" s="8" t="s">
        <v>377</v>
      </c>
      <c r="F75" s="9"/>
      <c r="G75" s="8" t="s">
        <v>39</v>
      </c>
      <c r="H75" s="8" t="s">
        <v>368</v>
      </c>
      <c r="I75" s="8" t="s">
        <v>378</v>
      </c>
      <c r="J75" s="10" t="s">
        <v>19</v>
      </c>
      <c r="K75" s="11"/>
    </row>
    <row r="76" spans="1:11" ht="105" x14ac:dyDescent="0.15">
      <c r="A76" s="8" t="s">
        <v>379</v>
      </c>
      <c r="B76" s="8" t="s">
        <v>380</v>
      </c>
      <c r="C76" s="8" t="s">
        <v>381</v>
      </c>
      <c r="D76" s="9" t="s">
        <v>14</v>
      </c>
      <c r="E76" s="8" t="s">
        <v>382</v>
      </c>
      <c r="F76" s="9"/>
      <c r="G76" s="8" t="s">
        <v>379</v>
      </c>
      <c r="H76" s="8" t="s">
        <v>383</v>
      </c>
      <c r="I76" s="8" t="s">
        <v>384</v>
      </c>
      <c r="J76" s="10" t="s">
        <v>104</v>
      </c>
      <c r="K76" s="11"/>
    </row>
    <row r="77" spans="1:11" ht="168" x14ac:dyDescent="0.15">
      <c r="A77" s="8" t="s">
        <v>385</v>
      </c>
      <c r="B77" s="8" t="s">
        <v>386</v>
      </c>
      <c r="C77" s="8" t="s">
        <v>387</v>
      </c>
      <c r="D77" s="9" t="s">
        <v>14</v>
      </c>
      <c r="E77" s="8" t="s">
        <v>388</v>
      </c>
      <c r="F77" s="9"/>
      <c r="G77" s="8" t="s">
        <v>389</v>
      </c>
      <c r="H77" s="8" t="s">
        <v>298</v>
      </c>
      <c r="I77" s="8" t="s">
        <v>390</v>
      </c>
      <c r="J77" s="10" t="s">
        <v>19</v>
      </c>
      <c r="K77" s="11"/>
    </row>
    <row r="78" spans="1:11" ht="115.5" x14ac:dyDescent="0.15">
      <c r="A78" s="8" t="s">
        <v>385</v>
      </c>
      <c r="B78" s="8" t="s">
        <v>391</v>
      </c>
      <c r="C78" s="8" t="s">
        <v>392</v>
      </c>
      <c r="D78" s="9" t="s">
        <v>14</v>
      </c>
      <c r="E78" s="8" t="s">
        <v>393</v>
      </c>
      <c r="F78" s="9"/>
      <c r="G78" s="8" t="s">
        <v>389</v>
      </c>
      <c r="H78" s="8" t="s">
        <v>303</v>
      </c>
      <c r="I78" s="8" t="s">
        <v>394</v>
      </c>
      <c r="J78" s="10" t="s">
        <v>19</v>
      </c>
      <c r="K78" s="11"/>
    </row>
    <row r="79" spans="1:11" ht="115.5" x14ac:dyDescent="0.15">
      <c r="A79" s="8" t="s">
        <v>385</v>
      </c>
      <c r="B79" s="8" t="s">
        <v>395</v>
      </c>
      <c r="C79" s="8" t="s">
        <v>396</v>
      </c>
      <c r="D79" s="9" t="s">
        <v>45</v>
      </c>
      <c r="E79" s="8" t="s">
        <v>397</v>
      </c>
      <c r="F79" s="9"/>
      <c r="G79" s="8" t="s">
        <v>389</v>
      </c>
      <c r="H79" s="8" t="s">
        <v>202</v>
      </c>
      <c r="I79" s="8" t="s">
        <v>18</v>
      </c>
      <c r="J79" s="10" t="s">
        <v>19</v>
      </c>
      <c r="K79" s="11"/>
    </row>
    <row r="80" spans="1:11" ht="63" x14ac:dyDescent="0.15">
      <c r="A80" s="8" t="s">
        <v>385</v>
      </c>
      <c r="B80" s="8" t="s">
        <v>398</v>
      </c>
      <c r="C80" s="8" t="s">
        <v>399</v>
      </c>
      <c r="D80" s="9" t="s">
        <v>45</v>
      </c>
      <c r="E80" s="8" t="s">
        <v>400</v>
      </c>
      <c r="F80" s="9"/>
      <c r="G80" s="8" t="s">
        <v>385</v>
      </c>
      <c r="H80" s="8" t="s">
        <v>401</v>
      </c>
      <c r="I80" s="8"/>
      <c r="J80" s="10" t="s">
        <v>19</v>
      </c>
      <c r="K80" s="11"/>
    </row>
    <row r="81" spans="1:11" ht="168" x14ac:dyDescent="0.15">
      <c r="A81" s="8" t="s">
        <v>402</v>
      </c>
      <c r="B81" s="8" t="s">
        <v>403</v>
      </c>
      <c r="C81" s="8" t="s">
        <v>404</v>
      </c>
      <c r="D81" s="9" t="s">
        <v>45</v>
      </c>
      <c r="E81" s="8" t="s">
        <v>405</v>
      </c>
      <c r="F81" s="9"/>
      <c r="G81" s="8" t="s">
        <v>402</v>
      </c>
      <c r="H81" s="8" t="s">
        <v>406</v>
      </c>
      <c r="I81" s="8" t="s">
        <v>407</v>
      </c>
      <c r="J81" s="10" t="s">
        <v>92</v>
      </c>
      <c r="K81" s="11">
        <v>3</v>
      </c>
    </row>
    <row r="82" spans="1:11" ht="178.5" x14ac:dyDescent="0.15">
      <c r="A82" s="8" t="s">
        <v>402</v>
      </c>
      <c r="B82" s="8" t="s">
        <v>408</v>
      </c>
      <c r="C82" s="8" t="s">
        <v>409</v>
      </c>
      <c r="D82" s="9" t="s">
        <v>336</v>
      </c>
      <c r="E82" s="8" t="s">
        <v>410</v>
      </c>
      <c r="F82" s="9"/>
      <c r="G82" s="8" t="s">
        <v>402</v>
      </c>
      <c r="H82" s="8" t="s">
        <v>411</v>
      </c>
      <c r="I82" s="8" t="s">
        <v>412</v>
      </c>
      <c r="J82" s="10" t="s">
        <v>42</v>
      </c>
      <c r="K82" s="11">
        <v>3</v>
      </c>
    </row>
    <row r="83" spans="1:11" ht="84" x14ac:dyDescent="0.15">
      <c r="A83" s="8" t="s">
        <v>402</v>
      </c>
      <c r="B83" s="8" t="s">
        <v>413</v>
      </c>
      <c r="C83" s="8" t="s">
        <v>414</v>
      </c>
      <c r="D83" s="9" t="s">
        <v>45</v>
      </c>
      <c r="E83" s="8" t="s">
        <v>415</v>
      </c>
      <c r="F83" s="9"/>
      <c r="G83" s="8" t="s">
        <v>402</v>
      </c>
      <c r="H83" s="8" t="s">
        <v>102</v>
      </c>
      <c r="I83" s="8" t="s">
        <v>18</v>
      </c>
      <c r="J83" s="10" t="s">
        <v>19</v>
      </c>
      <c r="K83" s="11"/>
    </row>
    <row r="84" spans="1:11" ht="42" x14ac:dyDescent="0.15">
      <c r="A84" s="8" t="s">
        <v>416</v>
      </c>
      <c r="B84" s="8" t="s">
        <v>417</v>
      </c>
      <c r="C84" s="8" t="s">
        <v>418</v>
      </c>
      <c r="D84" s="9" t="s">
        <v>336</v>
      </c>
      <c r="E84" s="8" t="s">
        <v>419</v>
      </c>
      <c r="F84" s="9"/>
      <c r="G84" s="8" t="s">
        <v>39</v>
      </c>
      <c r="H84" s="8" t="s">
        <v>420</v>
      </c>
      <c r="I84" s="8" t="s">
        <v>308</v>
      </c>
      <c r="J84" s="10" t="s">
        <v>19</v>
      </c>
      <c r="K84" s="11"/>
    </row>
    <row r="85" spans="1:11" ht="105" x14ac:dyDescent="0.15">
      <c r="A85" s="8" t="s">
        <v>416</v>
      </c>
      <c r="B85" s="8" t="s">
        <v>421</v>
      </c>
      <c r="C85" s="8" t="s">
        <v>418</v>
      </c>
      <c r="D85" s="9" t="s">
        <v>336</v>
      </c>
      <c r="E85" s="8" t="s">
        <v>422</v>
      </c>
      <c r="F85" s="9"/>
      <c r="G85" s="8" t="s">
        <v>423</v>
      </c>
      <c r="H85" s="8" t="s">
        <v>424</v>
      </c>
      <c r="I85" s="8" t="s">
        <v>425</v>
      </c>
      <c r="J85" s="10" t="s">
        <v>19</v>
      </c>
      <c r="K85" s="11"/>
    </row>
    <row r="86" spans="1:11" ht="52.5" x14ac:dyDescent="0.15">
      <c r="A86" s="8" t="s">
        <v>426</v>
      </c>
      <c r="B86" s="8" t="s">
        <v>427</v>
      </c>
      <c r="C86" s="8" t="s">
        <v>428</v>
      </c>
      <c r="D86" s="9" t="s">
        <v>14</v>
      </c>
      <c r="E86" s="8" t="s">
        <v>429</v>
      </c>
      <c r="F86" s="9"/>
      <c r="G86" s="8" t="s">
        <v>426</v>
      </c>
      <c r="H86" s="8" t="s">
        <v>303</v>
      </c>
      <c r="I86" s="8" t="s">
        <v>18</v>
      </c>
      <c r="J86" s="10" t="s">
        <v>19</v>
      </c>
      <c r="K86" s="11"/>
    </row>
    <row r="87" spans="1:11" ht="147" x14ac:dyDescent="0.15">
      <c r="A87" s="8" t="s">
        <v>430</v>
      </c>
      <c r="B87" s="8" t="s">
        <v>431</v>
      </c>
      <c r="C87" s="8" t="s">
        <v>432</v>
      </c>
      <c r="D87" s="9" t="s">
        <v>14</v>
      </c>
      <c r="E87" s="8" t="s">
        <v>433</v>
      </c>
      <c r="F87" s="9"/>
      <c r="G87" s="8" t="s">
        <v>39</v>
      </c>
      <c r="H87" s="8" t="s">
        <v>434</v>
      </c>
      <c r="I87" s="8" t="s">
        <v>435</v>
      </c>
      <c r="J87" s="10" t="s">
        <v>42</v>
      </c>
      <c r="K87" s="11">
        <v>2</v>
      </c>
    </row>
    <row r="88" spans="1:11" ht="210" x14ac:dyDescent="0.15">
      <c r="A88" s="8" t="s">
        <v>430</v>
      </c>
      <c r="B88" s="8" t="s">
        <v>436</v>
      </c>
      <c r="C88" s="8" t="s">
        <v>437</v>
      </c>
      <c r="D88" s="9" t="s">
        <v>14</v>
      </c>
      <c r="E88" s="8" t="s">
        <v>438</v>
      </c>
      <c r="F88" s="9"/>
      <c r="G88" s="8" t="s">
        <v>39</v>
      </c>
      <c r="H88" s="8" t="s">
        <v>439</v>
      </c>
      <c r="I88" s="8" t="s">
        <v>440</v>
      </c>
      <c r="J88" s="10" t="s">
        <v>42</v>
      </c>
      <c r="K88" s="11">
        <v>3</v>
      </c>
    </row>
    <row r="89" spans="1:11" ht="178.5" x14ac:dyDescent="0.15">
      <c r="A89" s="8" t="s">
        <v>215</v>
      </c>
      <c r="B89" s="13" t="s">
        <v>441</v>
      </c>
      <c r="C89" s="8" t="s">
        <v>442</v>
      </c>
      <c r="D89" s="9" t="s">
        <v>14</v>
      </c>
      <c r="E89" s="8" t="s">
        <v>443</v>
      </c>
      <c r="F89" s="9"/>
      <c r="G89" s="8" t="s">
        <v>444</v>
      </c>
      <c r="H89" s="8" t="s">
        <v>434</v>
      </c>
      <c r="I89" s="8" t="s">
        <v>445</v>
      </c>
      <c r="J89" s="10" t="s">
        <v>42</v>
      </c>
      <c r="K89" s="11">
        <v>2</v>
      </c>
    </row>
    <row r="90" spans="1:11" ht="252" x14ac:dyDescent="0.15">
      <c r="A90" s="8" t="s">
        <v>446</v>
      </c>
      <c r="B90" s="8" t="s">
        <v>447</v>
      </c>
      <c r="C90" s="8" t="s">
        <v>448</v>
      </c>
      <c r="D90" s="9" t="s">
        <v>14</v>
      </c>
      <c r="E90" s="8" t="s">
        <v>449</v>
      </c>
      <c r="F90" s="9"/>
      <c r="G90" s="8" t="s">
        <v>450</v>
      </c>
      <c r="H90" s="8" t="s">
        <v>353</v>
      </c>
      <c r="I90" s="8" t="s">
        <v>451</v>
      </c>
      <c r="J90" s="10" t="s">
        <v>42</v>
      </c>
      <c r="K90" s="11">
        <v>4</v>
      </c>
    </row>
    <row r="91" spans="1:11" ht="273" x14ac:dyDescent="0.15">
      <c r="A91" s="8" t="s">
        <v>452</v>
      </c>
      <c r="B91" s="8" t="s">
        <v>453</v>
      </c>
      <c r="C91" s="8" t="s">
        <v>452</v>
      </c>
      <c r="D91" s="9" t="s">
        <v>37</v>
      </c>
      <c r="E91" s="8" t="s">
        <v>454</v>
      </c>
      <c r="F91" s="9"/>
      <c r="G91" s="8" t="s">
        <v>39</v>
      </c>
      <c r="H91" s="8" t="s">
        <v>455</v>
      </c>
      <c r="I91" s="8" t="s">
        <v>456</v>
      </c>
      <c r="J91" s="10" t="s">
        <v>34</v>
      </c>
      <c r="K91" s="11"/>
    </row>
    <row r="92" spans="1:11" ht="105" x14ac:dyDescent="0.15">
      <c r="A92" s="12" t="s">
        <v>452</v>
      </c>
      <c r="B92" s="12" t="s">
        <v>457</v>
      </c>
      <c r="C92" s="12" t="s">
        <v>452</v>
      </c>
      <c r="D92" s="14" t="s">
        <v>243</v>
      </c>
      <c r="E92" s="12" t="s">
        <v>458</v>
      </c>
      <c r="F92" s="14"/>
      <c r="G92" s="12" t="s">
        <v>452</v>
      </c>
      <c r="H92" s="12" t="s">
        <v>459</v>
      </c>
      <c r="I92" s="12" t="s">
        <v>460</v>
      </c>
      <c r="J92" s="15" t="s">
        <v>461</v>
      </c>
      <c r="K92" s="16">
        <v>1</v>
      </c>
    </row>
    <row r="93" spans="1:11" ht="84" x14ac:dyDescent="0.15">
      <c r="A93" s="12" t="s">
        <v>452</v>
      </c>
      <c r="B93" s="12" t="s">
        <v>462</v>
      </c>
      <c r="C93" s="12" t="s">
        <v>233</v>
      </c>
      <c r="D93" s="14" t="s">
        <v>45</v>
      </c>
      <c r="E93" s="12" t="s">
        <v>463</v>
      </c>
      <c r="F93" s="14"/>
      <c r="G93" s="12" t="s">
        <v>452</v>
      </c>
      <c r="H93" s="12" t="s">
        <v>464</v>
      </c>
      <c r="I93" s="12" t="s">
        <v>18</v>
      </c>
      <c r="J93" s="15" t="s">
        <v>19</v>
      </c>
      <c r="K93" s="16"/>
    </row>
    <row r="94" spans="1:11" ht="84" x14ac:dyDescent="0.15">
      <c r="A94" s="8" t="s">
        <v>452</v>
      </c>
      <c r="B94" s="8" t="s">
        <v>465</v>
      </c>
      <c r="C94" s="8" t="s">
        <v>452</v>
      </c>
      <c r="D94" s="9" t="s">
        <v>37</v>
      </c>
      <c r="E94" s="8" t="s">
        <v>466</v>
      </c>
      <c r="F94" s="9"/>
      <c r="G94" s="8" t="s">
        <v>39</v>
      </c>
      <c r="H94" s="8" t="s">
        <v>252</v>
      </c>
      <c r="I94" s="8" t="s">
        <v>467</v>
      </c>
      <c r="J94" s="10" t="s">
        <v>104</v>
      </c>
      <c r="K94" s="11"/>
    </row>
    <row r="95" spans="1:11" ht="252" x14ac:dyDescent="0.15">
      <c r="A95" s="8" t="s">
        <v>231</v>
      </c>
      <c r="B95" s="8" t="s">
        <v>468</v>
      </c>
      <c r="C95" s="8" t="s">
        <v>469</v>
      </c>
      <c r="D95" s="9" t="s">
        <v>470</v>
      </c>
      <c r="E95" s="8" t="s">
        <v>471</v>
      </c>
      <c r="F95" s="9"/>
      <c r="G95" s="8" t="s">
        <v>231</v>
      </c>
      <c r="H95" s="8" t="s">
        <v>472</v>
      </c>
      <c r="I95" s="8" t="s">
        <v>65</v>
      </c>
      <c r="J95" s="10" t="s">
        <v>56</v>
      </c>
      <c r="K95" s="11">
        <v>1</v>
      </c>
    </row>
    <row r="96" spans="1:11" ht="73.5" x14ac:dyDescent="0.15">
      <c r="A96" s="8" t="s">
        <v>452</v>
      </c>
      <c r="B96" s="8" t="s">
        <v>473</v>
      </c>
      <c r="C96" s="8" t="s">
        <v>452</v>
      </c>
      <c r="D96" s="9" t="s">
        <v>37</v>
      </c>
      <c r="E96" s="8" t="s">
        <v>474</v>
      </c>
      <c r="F96" s="9"/>
      <c r="G96" s="8" t="s">
        <v>475</v>
      </c>
      <c r="H96" s="8" t="s">
        <v>459</v>
      </c>
      <c r="I96" s="8" t="s">
        <v>476</v>
      </c>
      <c r="J96" s="10" t="s">
        <v>477</v>
      </c>
      <c r="K96" s="11">
        <v>1</v>
      </c>
    </row>
    <row r="97" spans="1:11" ht="273" x14ac:dyDescent="0.15">
      <c r="A97" s="8" t="s">
        <v>452</v>
      </c>
      <c r="B97" s="8" t="s">
        <v>478</v>
      </c>
      <c r="C97" s="8" t="s">
        <v>233</v>
      </c>
      <c r="D97" s="9" t="s">
        <v>14</v>
      </c>
      <c r="E97" s="8" t="s">
        <v>479</v>
      </c>
      <c r="F97" s="9"/>
      <c r="G97" s="8" t="s">
        <v>452</v>
      </c>
      <c r="H97" s="8" t="s">
        <v>480</v>
      </c>
      <c r="I97" s="8" t="s">
        <v>481</v>
      </c>
      <c r="J97" s="10" t="s">
        <v>56</v>
      </c>
      <c r="K97" s="11">
        <v>2</v>
      </c>
    </row>
    <row r="98" spans="1:11" ht="168" x14ac:dyDescent="0.15">
      <c r="A98" s="8" t="s">
        <v>482</v>
      </c>
      <c r="B98" s="13" t="s">
        <v>483</v>
      </c>
      <c r="C98" s="8" t="s">
        <v>442</v>
      </c>
      <c r="D98" s="9" t="s">
        <v>14</v>
      </c>
      <c r="E98" s="8" t="s">
        <v>484</v>
      </c>
      <c r="F98" s="9"/>
      <c r="G98" s="8" t="s">
        <v>444</v>
      </c>
      <c r="H98" s="8" t="s">
        <v>485</v>
      </c>
      <c r="I98" s="8" t="s">
        <v>486</v>
      </c>
      <c r="J98" s="10" t="s">
        <v>92</v>
      </c>
      <c r="K98" s="11">
        <v>2</v>
      </c>
    </row>
    <row r="99" spans="1:11" ht="189" x14ac:dyDescent="0.15">
      <c r="A99" s="8" t="s">
        <v>231</v>
      </c>
      <c r="B99" s="17" t="s">
        <v>487</v>
      </c>
      <c r="C99" s="8" t="s">
        <v>488</v>
      </c>
      <c r="D99" s="9" t="s">
        <v>14</v>
      </c>
      <c r="E99" s="8" t="s">
        <v>489</v>
      </c>
      <c r="F99" s="9"/>
      <c r="G99" s="8" t="s">
        <v>490</v>
      </c>
      <c r="H99" s="8" t="s">
        <v>491</v>
      </c>
      <c r="I99" s="8" t="s">
        <v>492</v>
      </c>
      <c r="J99" s="10" t="s">
        <v>56</v>
      </c>
      <c r="K99" s="11">
        <v>3</v>
      </c>
    </row>
    <row r="100" spans="1:11" ht="147" x14ac:dyDescent="0.15">
      <c r="A100" s="8" t="s">
        <v>348</v>
      </c>
      <c r="B100" s="8" t="s">
        <v>493</v>
      </c>
      <c r="C100" s="8" t="s">
        <v>494</v>
      </c>
      <c r="D100" s="9" t="s">
        <v>336</v>
      </c>
      <c r="E100" s="8" t="s">
        <v>495</v>
      </c>
      <c r="F100" s="9"/>
      <c r="G100" s="8" t="s">
        <v>348</v>
      </c>
      <c r="H100" s="8" t="s">
        <v>496</v>
      </c>
      <c r="I100" s="8" t="s">
        <v>497</v>
      </c>
      <c r="J100" s="10" t="s">
        <v>19</v>
      </c>
      <c r="K100" s="11"/>
    </row>
    <row r="101" spans="1:11" ht="147" x14ac:dyDescent="0.15">
      <c r="A101" s="8" t="s">
        <v>498</v>
      </c>
      <c r="B101" s="8" t="s">
        <v>499</v>
      </c>
      <c r="C101" s="8" t="s">
        <v>500</v>
      </c>
      <c r="D101" s="9" t="s">
        <v>14</v>
      </c>
      <c r="E101" s="8" t="s">
        <v>501</v>
      </c>
      <c r="F101" s="9"/>
      <c r="G101" s="8" t="s">
        <v>502</v>
      </c>
      <c r="H101" s="8" t="s">
        <v>17</v>
      </c>
      <c r="I101" s="8" t="s">
        <v>503</v>
      </c>
      <c r="J101" s="10" t="s">
        <v>19</v>
      </c>
      <c r="K101" s="11"/>
    </row>
    <row r="102" spans="1:11" ht="147" x14ac:dyDescent="0.15">
      <c r="A102" s="8" t="s">
        <v>498</v>
      </c>
      <c r="B102" s="8" t="s">
        <v>504</v>
      </c>
      <c r="C102" s="8" t="s">
        <v>505</v>
      </c>
      <c r="D102" s="9" t="s">
        <v>14</v>
      </c>
      <c r="E102" s="8" t="s">
        <v>506</v>
      </c>
      <c r="F102" s="9"/>
      <c r="G102" s="8" t="s">
        <v>502</v>
      </c>
      <c r="H102" s="8" t="s">
        <v>507</v>
      </c>
      <c r="I102" s="8" t="s">
        <v>508</v>
      </c>
      <c r="J102" s="10" t="s">
        <v>56</v>
      </c>
      <c r="K102" s="11">
        <v>3</v>
      </c>
    </row>
    <row r="103" spans="1:11" ht="168" x14ac:dyDescent="0.15">
      <c r="A103" s="8" t="s">
        <v>509</v>
      </c>
      <c r="B103" s="8" t="s">
        <v>510</v>
      </c>
      <c r="C103" s="8" t="s">
        <v>511</v>
      </c>
      <c r="D103" s="9" t="s">
        <v>14</v>
      </c>
      <c r="E103" s="8" t="s">
        <v>512</v>
      </c>
      <c r="F103" s="9"/>
      <c r="G103" s="8" t="s">
        <v>509</v>
      </c>
      <c r="H103" s="8" t="s">
        <v>184</v>
      </c>
      <c r="I103" s="8" t="s">
        <v>513</v>
      </c>
      <c r="J103" s="10" t="s">
        <v>155</v>
      </c>
      <c r="K103" s="11">
        <v>1</v>
      </c>
    </row>
    <row r="104" spans="1:11" ht="115.5" x14ac:dyDescent="0.15">
      <c r="A104" s="8" t="s">
        <v>514</v>
      </c>
      <c r="B104" s="8" t="s">
        <v>515</v>
      </c>
      <c r="C104" s="8" t="s">
        <v>516</v>
      </c>
      <c r="D104" s="9" t="s">
        <v>52</v>
      </c>
      <c r="E104" s="8" t="s">
        <v>517</v>
      </c>
      <c r="F104" s="9"/>
      <c r="G104" s="8" t="s">
        <v>509</v>
      </c>
      <c r="H104" s="8" t="s">
        <v>518</v>
      </c>
      <c r="I104" s="8" t="s">
        <v>519</v>
      </c>
      <c r="J104" s="10" t="s">
        <v>92</v>
      </c>
      <c r="K104" s="11">
        <v>1</v>
      </c>
    </row>
    <row r="105" spans="1:11" ht="94.5" x14ac:dyDescent="0.15">
      <c r="A105" s="8" t="s">
        <v>514</v>
      </c>
      <c r="B105" s="8" t="s">
        <v>520</v>
      </c>
      <c r="C105" s="8" t="s">
        <v>521</v>
      </c>
      <c r="D105" s="9" t="s">
        <v>14</v>
      </c>
      <c r="E105" s="8" t="s">
        <v>522</v>
      </c>
      <c r="F105" s="9"/>
      <c r="G105" s="8" t="s">
        <v>509</v>
      </c>
      <c r="H105" s="8" t="s">
        <v>298</v>
      </c>
      <c r="I105" s="8" t="s">
        <v>523</v>
      </c>
      <c r="J105" s="10" t="s">
        <v>19</v>
      </c>
      <c r="K105" s="11"/>
    </row>
    <row r="106" spans="1:11" ht="63" x14ac:dyDescent="0.15">
      <c r="A106" s="8" t="s">
        <v>509</v>
      </c>
      <c r="B106" s="8" t="s">
        <v>524</v>
      </c>
      <c r="C106" s="8" t="s">
        <v>525</v>
      </c>
      <c r="D106" s="9" t="s">
        <v>526</v>
      </c>
      <c r="E106" s="8" t="s">
        <v>527</v>
      </c>
      <c r="F106" s="9"/>
      <c r="G106" s="8" t="s">
        <v>509</v>
      </c>
      <c r="H106" s="8" t="s">
        <v>338</v>
      </c>
      <c r="I106" s="8" t="s">
        <v>528</v>
      </c>
      <c r="J106" s="10" t="s">
        <v>19</v>
      </c>
      <c r="K106" s="11"/>
    </row>
    <row r="107" spans="1:11" ht="189" x14ac:dyDescent="0.15">
      <c r="A107" s="8" t="s">
        <v>514</v>
      </c>
      <c r="B107" s="8" t="s">
        <v>529</v>
      </c>
      <c r="C107" s="8" t="s">
        <v>488</v>
      </c>
      <c r="D107" s="9" t="s">
        <v>14</v>
      </c>
      <c r="E107" s="8" t="s">
        <v>530</v>
      </c>
      <c r="F107" s="9"/>
      <c r="G107" s="8" t="s">
        <v>509</v>
      </c>
      <c r="H107" s="8" t="s">
        <v>531</v>
      </c>
      <c r="I107" s="8" t="s">
        <v>532</v>
      </c>
      <c r="J107" s="10" t="s">
        <v>42</v>
      </c>
      <c r="K107" s="11">
        <v>2</v>
      </c>
    </row>
    <row r="108" spans="1:11" ht="136.5" x14ac:dyDescent="0.15">
      <c r="A108" s="8" t="s">
        <v>509</v>
      </c>
      <c r="B108" s="8" t="s">
        <v>533</v>
      </c>
      <c r="C108" s="8" t="s">
        <v>511</v>
      </c>
      <c r="D108" s="9" t="s">
        <v>14</v>
      </c>
      <c r="E108" s="8" t="s">
        <v>534</v>
      </c>
      <c r="F108" s="9"/>
      <c r="G108" s="8" t="s">
        <v>509</v>
      </c>
      <c r="H108" s="8" t="s">
        <v>531</v>
      </c>
      <c r="I108" s="8" t="s">
        <v>535</v>
      </c>
      <c r="J108" s="10" t="s">
        <v>42</v>
      </c>
      <c r="K108" s="11">
        <v>2</v>
      </c>
    </row>
    <row r="109" spans="1:11" ht="115.5" x14ac:dyDescent="0.15">
      <c r="A109" s="8" t="s">
        <v>509</v>
      </c>
      <c r="B109" s="8" t="s">
        <v>536</v>
      </c>
      <c r="C109" s="8" t="s">
        <v>525</v>
      </c>
      <c r="D109" s="9" t="s">
        <v>14</v>
      </c>
      <c r="E109" s="8" t="s">
        <v>537</v>
      </c>
      <c r="F109" s="9"/>
      <c r="G109" s="8" t="s">
        <v>509</v>
      </c>
      <c r="H109" s="8" t="s">
        <v>538</v>
      </c>
      <c r="I109" s="8" t="s">
        <v>539</v>
      </c>
      <c r="J109" s="10" t="s">
        <v>210</v>
      </c>
      <c r="K109" s="11">
        <v>4</v>
      </c>
    </row>
    <row r="110" spans="1:11" ht="147" x14ac:dyDescent="0.15">
      <c r="A110" s="8" t="s">
        <v>514</v>
      </c>
      <c r="B110" s="8" t="s">
        <v>540</v>
      </c>
      <c r="C110" s="8" t="s">
        <v>541</v>
      </c>
      <c r="D110" s="9" t="s">
        <v>336</v>
      </c>
      <c r="E110" s="8" t="s">
        <v>542</v>
      </c>
      <c r="F110" s="9"/>
      <c r="G110" s="8" t="s">
        <v>509</v>
      </c>
      <c r="H110" s="8" t="s">
        <v>459</v>
      </c>
      <c r="I110" s="8" t="s">
        <v>543</v>
      </c>
      <c r="J110" s="10" t="s">
        <v>477</v>
      </c>
      <c r="K110" s="11">
        <v>1</v>
      </c>
    </row>
    <row r="111" spans="1:11" ht="189" x14ac:dyDescent="0.15">
      <c r="A111" s="8" t="s">
        <v>514</v>
      </c>
      <c r="B111" s="17" t="s">
        <v>487</v>
      </c>
      <c r="C111" s="8" t="s">
        <v>488</v>
      </c>
      <c r="D111" s="9" t="s">
        <v>14</v>
      </c>
      <c r="E111" s="8" t="s">
        <v>489</v>
      </c>
      <c r="F111" s="9"/>
      <c r="G111" s="8" t="s">
        <v>490</v>
      </c>
      <c r="H111" s="8" t="s">
        <v>491</v>
      </c>
      <c r="I111" s="8" t="s">
        <v>492</v>
      </c>
      <c r="J111" s="10" t="s">
        <v>56</v>
      </c>
      <c r="K111" s="11">
        <v>3</v>
      </c>
    </row>
    <row r="112" spans="1:11" ht="157.5" x14ac:dyDescent="0.15">
      <c r="A112" s="8" t="s">
        <v>514</v>
      </c>
      <c r="B112" s="8" t="s">
        <v>544</v>
      </c>
      <c r="C112" s="8" t="s">
        <v>545</v>
      </c>
      <c r="D112" s="9" t="s">
        <v>14</v>
      </c>
      <c r="E112" s="8" t="s">
        <v>546</v>
      </c>
      <c r="F112" s="9"/>
      <c r="G112" s="8" t="s">
        <v>547</v>
      </c>
      <c r="H112" s="8" t="s">
        <v>548</v>
      </c>
      <c r="I112" s="8" t="s">
        <v>549</v>
      </c>
      <c r="J112" s="10" t="s">
        <v>56</v>
      </c>
      <c r="K112" s="11">
        <v>2</v>
      </c>
    </row>
    <row r="113" spans="1:11" ht="199.5" x14ac:dyDescent="0.15">
      <c r="A113" s="8" t="s">
        <v>509</v>
      </c>
      <c r="B113" s="8" t="s">
        <v>550</v>
      </c>
      <c r="C113" s="8" t="s">
        <v>509</v>
      </c>
      <c r="D113" s="9" t="s">
        <v>37</v>
      </c>
      <c r="E113" s="8" t="s">
        <v>551</v>
      </c>
      <c r="F113" s="9"/>
      <c r="G113" s="8" t="s">
        <v>39</v>
      </c>
      <c r="H113" s="8" t="s">
        <v>298</v>
      </c>
      <c r="I113" s="8" t="s">
        <v>552</v>
      </c>
      <c r="J113" s="10" t="s">
        <v>19</v>
      </c>
      <c r="K113" s="11"/>
    </row>
    <row r="114" spans="1:11" ht="210" x14ac:dyDescent="0.15">
      <c r="A114" s="8" t="s">
        <v>509</v>
      </c>
      <c r="B114" s="8" t="s">
        <v>553</v>
      </c>
      <c r="C114" s="8" t="s">
        <v>554</v>
      </c>
      <c r="D114" s="9" t="s">
        <v>14</v>
      </c>
      <c r="E114" s="8" t="s">
        <v>555</v>
      </c>
      <c r="F114" s="9"/>
      <c r="G114" s="8" t="s">
        <v>509</v>
      </c>
      <c r="H114" s="8" t="s">
        <v>556</v>
      </c>
      <c r="I114" s="8" t="s">
        <v>557</v>
      </c>
      <c r="J114" s="10" t="s">
        <v>56</v>
      </c>
      <c r="K114" s="11">
        <v>2</v>
      </c>
    </row>
    <row r="115" spans="1:11" ht="115.5" x14ac:dyDescent="0.15">
      <c r="A115" s="8" t="s">
        <v>514</v>
      </c>
      <c r="B115" s="8" t="s">
        <v>558</v>
      </c>
      <c r="C115" s="8" t="s">
        <v>559</v>
      </c>
      <c r="D115" s="9" t="s">
        <v>45</v>
      </c>
      <c r="E115" s="8" t="s">
        <v>560</v>
      </c>
      <c r="F115" s="9"/>
      <c r="G115" s="8" t="s">
        <v>509</v>
      </c>
      <c r="H115" s="8" t="s">
        <v>202</v>
      </c>
      <c r="I115" s="8" t="s">
        <v>18</v>
      </c>
      <c r="J115" s="10" t="s">
        <v>19</v>
      </c>
      <c r="K115" s="11"/>
    </row>
    <row r="116" spans="1:11" ht="115.5" x14ac:dyDescent="0.15">
      <c r="A116" s="12" t="s">
        <v>514</v>
      </c>
      <c r="B116" s="12" t="s">
        <v>561</v>
      </c>
      <c r="C116" s="12" t="s">
        <v>514</v>
      </c>
      <c r="D116" s="14" t="s">
        <v>37</v>
      </c>
      <c r="E116" s="12"/>
      <c r="F116" s="14"/>
      <c r="G116" s="12"/>
      <c r="H116" s="12" t="s">
        <v>257</v>
      </c>
      <c r="I116" s="12" t="s">
        <v>562</v>
      </c>
      <c r="J116" s="15" t="s">
        <v>176</v>
      </c>
      <c r="K116" s="16"/>
    </row>
    <row r="117" spans="1:11" ht="199.5" x14ac:dyDescent="0.15">
      <c r="A117" s="8" t="s">
        <v>563</v>
      </c>
      <c r="B117" s="8" t="s">
        <v>564</v>
      </c>
      <c r="C117" s="8" t="s">
        <v>565</v>
      </c>
      <c r="D117" s="9" t="s">
        <v>14</v>
      </c>
      <c r="E117" s="8" t="s">
        <v>566</v>
      </c>
      <c r="F117" s="9"/>
      <c r="G117" s="8" t="s">
        <v>563</v>
      </c>
      <c r="H117" s="8" t="s">
        <v>567</v>
      </c>
      <c r="I117" s="8" t="s">
        <v>568</v>
      </c>
      <c r="J117" s="10" t="s">
        <v>42</v>
      </c>
      <c r="K117" s="11">
        <v>2</v>
      </c>
    </row>
    <row r="118" spans="1:11" ht="73.5" x14ac:dyDescent="0.15">
      <c r="A118" s="8" t="s">
        <v>569</v>
      </c>
      <c r="B118" s="8" t="s">
        <v>570</v>
      </c>
      <c r="C118" s="8" t="s">
        <v>571</v>
      </c>
      <c r="D118" s="9" t="s">
        <v>14</v>
      </c>
      <c r="E118" s="8" t="s">
        <v>572</v>
      </c>
      <c r="F118" s="9"/>
      <c r="G118" s="8" t="s">
        <v>573</v>
      </c>
      <c r="H118" s="8" t="s">
        <v>359</v>
      </c>
      <c r="I118" s="8" t="s">
        <v>18</v>
      </c>
      <c r="J118" s="10" t="s">
        <v>19</v>
      </c>
      <c r="K118" s="11"/>
    </row>
    <row r="119" spans="1:11" ht="199.5" x14ac:dyDescent="0.15">
      <c r="A119" s="8" t="s">
        <v>574</v>
      </c>
      <c r="B119" s="8" t="s">
        <v>575</v>
      </c>
      <c r="C119" s="8" t="s">
        <v>574</v>
      </c>
      <c r="D119" s="9" t="s">
        <v>37</v>
      </c>
      <c r="E119" s="8" t="s">
        <v>576</v>
      </c>
      <c r="F119" s="9"/>
      <c r="G119" s="8" t="s">
        <v>577</v>
      </c>
      <c r="H119" s="8" t="s">
        <v>298</v>
      </c>
      <c r="I119" s="8" t="s">
        <v>578</v>
      </c>
      <c r="J119" s="10" t="s">
        <v>104</v>
      </c>
      <c r="K119" s="11"/>
    </row>
    <row r="120" spans="1:11" ht="126" x14ac:dyDescent="0.15">
      <c r="A120" s="8" t="s">
        <v>579</v>
      </c>
      <c r="B120" s="8" t="s">
        <v>580</v>
      </c>
      <c r="C120" s="8" t="s">
        <v>581</v>
      </c>
      <c r="D120" s="9" t="s">
        <v>14</v>
      </c>
      <c r="E120" s="8" t="s">
        <v>582</v>
      </c>
      <c r="F120" s="9"/>
      <c r="G120" s="8" t="s">
        <v>39</v>
      </c>
      <c r="H120" s="8" t="s">
        <v>583</v>
      </c>
      <c r="I120" s="8" t="s">
        <v>584</v>
      </c>
      <c r="J120" s="10" t="s">
        <v>477</v>
      </c>
      <c r="K120" s="11">
        <v>4</v>
      </c>
    </row>
    <row r="121" spans="1:11" ht="168" x14ac:dyDescent="0.15">
      <c r="A121" s="8" t="s">
        <v>574</v>
      </c>
      <c r="B121" s="8" t="s">
        <v>585</v>
      </c>
      <c r="C121" s="8" t="s">
        <v>574</v>
      </c>
      <c r="D121" s="9" t="s">
        <v>37</v>
      </c>
      <c r="E121" s="8" t="s">
        <v>586</v>
      </c>
      <c r="F121" s="9"/>
      <c r="G121" s="8" t="s">
        <v>39</v>
      </c>
      <c r="H121" s="8" t="s">
        <v>587</v>
      </c>
      <c r="I121" s="8" t="s">
        <v>588</v>
      </c>
      <c r="J121" s="10" t="s">
        <v>34</v>
      </c>
      <c r="K121" s="11"/>
    </row>
    <row r="122" spans="1:11" ht="157.5" x14ac:dyDescent="0.15">
      <c r="A122" s="8" t="s">
        <v>579</v>
      </c>
      <c r="B122" s="8" t="s">
        <v>589</v>
      </c>
      <c r="C122" s="8" t="s">
        <v>581</v>
      </c>
      <c r="D122" s="9" t="s">
        <v>45</v>
      </c>
      <c r="E122" s="8" t="s">
        <v>590</v>
      </c>
      <c r="F122" s="9"/>
      <c r="G122" s="8" t="s">
        <v>574</v>
      </c>
      <c r="H122" s="8" t="s">
        <v>184</v>
      </c>
      <c r="I122" s="8" t="s">
        <v>591</v>
      </c>
      <c r="J122" s="10" t="s">
        <v>155</v>
      </c>
      <c r="K122" s="11">
        <v>1</v>
      </c>
    </row>
    <row r="123" spans="1:11" ht="157.5" x14ac:dyDescent="0.15">
      <c r="A123" s="8" t="s">
        <v>574</v>
      </c>
      <c r="B123" s="8" t="s">
        <v>592</v>
      </c>
      <c r="C123" s="8" t="s">
        <v>574</v>
      </c>
      <c r="D123" s="9" t="s">
        <v>37</v>
      </c>
      <c r="E123" s="8" t="s">
        <v>593</v>
      </c>
      <c r="F123" s="9"/>
      <c r="G123" s="8" t="s">
        <v>577</v>
      </c>
      <c r="H123" s="8" t="s">
        <v>298</v>
      </c>
      <c r="I123" s="8" t="s">
        <v>594</v>
      </c>
      <c r="J123" s="10" t="s">
        <v>19</v>
      </c>
      <c r="K123" s="11"/>
    </row>
    <row r="124" spans="1:11" ht="157.5" x14ac:dyDescent="0.15">
      <c r="A124" s="8" t="s">
        <v>574</v>
      </c>
      <c r="B124" s="8" t="s">
        <v>595</v>
      </c>
      <c r="C124" s="8" t="s">
        <v>574</v>
      </c>
      <c r="D124" s="9" t="s">
        <v>37</v>
      </c>
      <c r="E124" s="8" t="s">
        <v>596</v>
      </c>
      <c r="F124" s="9"/>
      <c r="G124" s="8" t="s">
        <v>577</v>
      </c>
      <c r="H124" s="8" t="s">
        <v>80</v>
      </c>
      <c r="I124" s="8" t="s">
        <v>597</v>
      </c>
      <c r="J124" s="10" t="s">
        <v>19</v>
      </c>
      <c r="K124" s="11"/>
    </row>
    <row r="125" spans="1:11" ht="115.5" x14ac:dyDescent="0.15">
      <c r="A125" s="8" t="s">
        <v>574</v>
      </c>
      <c r="B125" s="8" t="s">
        <v>598</v>
      </c>
      <c r="C125" s="8" t="s">
        <v>574</v>
      </c>
      <c r="D125" s="9" t="s">
        <v>37</v>
      </c>
      <c r="E125" s="8" t="s">
        <v>599</v>
      </c>
      <c r="F125" s="9"/>
      <c r="G125" s="8" t="s">
        <v>577</v>
      </c>
      <c r="H125" s="8" t="s">
        <v>80</v>
      </c>
      <c r="I125" s="8" t="s">
        <v>18</v>
      </c>
      <c r="J125" s="10" t="s">
        <v>19</v>
      </c>
      <c r="K125" s="11"/>
    </row>
    <row r="126" spans="1:11" ht="115.5" x14ac:dyDescent="0.15">
      <c r="A126" s="8" t="s">
        <v>600</v>
      </c>
      <c r="B126" s="8" t="s">
        <v>601</v>
      </c>
      <c r="C126" s="8" t="s">
        <v>602</v>
      </c>
      <c r="D126" s="9" t="s">
        <v>14</v>
      </c>
      <c r="E126" s="8" t="s">
        <v>603</v>
      </c>
      <c r="F126" s="9"/>
      <c r="G126" s="8" t="s">
        <v>600</v>
      </c>
      <c r="H126" s="8" t="s">
        <v>229</v>
      </c>
      <c r="I126" s="8" t="s">
        <v>604</v>
      </c>
      <c r="J126" s="10" t="s">
        <v>42</v>
      </c>
      <c r="K126" s="11">
        <v>1</v>
      </c>
    </row>
    <row r="127" spans="1:11" ht="73.5" x14ac:dyDescent="0.15">
      <c r="A127" s="8" t="s">
        <v>605</v>
      </c>
      <c r="B127" s="8" t="s">
        <v>606</v>
      </c>
      <c r="C127" s="8" t="s">
        <v>607</v>
      </c>
      <c r="D127" s="9" t="s">
        <v>45</v>
      </c>
      <c r="E127" s="8" t="s">
        <v>608</v>
      </c>
      <c r="F127" s="9"/>
      <c r="G127" s="8" t="s">
        <v>600</v>
      </c>
      <c r="H127" s="8" t="s">
        <v>609</v>
      </c>
      <c r="I127" s="8" t="s">
        <v>610</v>
      </c>
      <c r="J127" s="10" t="s">
        <v>42</v>
      </c>
      <c r="K127" s="11">
        <v>1</v>
      </c>
    </row>
    <row r="128" spans="1:11" ht="220.5" x14ac:dyDescent="0.15">
      <c r="A128" s="8" t="s">
        <v>600</v>
      </c>
      <c r="B128" s="8" t="s">
        <v>611</v>
      </c>
      <c r="C128" s="8" t="s">
        <v>612</v>
      </c>
      <c r="D128" s="9" t="s">
        <v>14</v>
      </c>
      <c r="E128" s="8" t="s">
        <v>613</v>
      </c>
      <c r="F128" s="9"/>
      <c r="G128" s="8" t="s">
        <v>600</v>
      </c>
      <c r="H128" s="8" t="s">
        <v>614</v>
      </c>
      <c r="I128" s="8" t="s">
        <v>615</v>
      </c>
      <c r="J128" s="10" t="s">
        <v>42</v>
      </c>
      <c r="K128" s="11">
        <v>2</v>
      </c>
    </row>
    <row r="129" spans="1:11" ht="178.5" x14ac:dyDescent="0.15">
      <c r="A129" s="8" t="s">
        <v>600</v>
      </c>
      <c r="B129" s="8" t="s">
        <v>616</v>
      </c>
      <c r="C129" s="8" t="s">
        <v>617</v>
      </c>
      <c r="D129" s="9" t="s">
        <v>14</v>
      </c>
      <c r="E129" s="8" t="s">
        <v>618</v>
      </c>
      <c r="F129" s="9"/>
      <c r="G129" s="8" t="s">
        <v>600</v>
      </c>
      <c r="H129" s="8" t="s">
        <v>491</v>
      </c>
      <c r="I129" s="8" t="s">
        <v>619</v>
      </c>
      <c r="J129" s="10" t="s">
        <v>56</v>
      </c>
      <c r="K129" s="11">
        <v>3</v>
      </c>
    </row>
    <row r="130" spans="1:11" ht="105" x14ac:dyDescent="0.15">
      <c r="A130" s="8" t="s">
        <v>600</v>
      </c>
      <c r="B130" s="8" t="s">
        <v>620</v>
      </c>
      <c r="C130" s="8" t="s">
        <v>602</v>
      </c>
      <c r="D130" s="9" t="s">
        <v>14</v>
      </c>
      <c r="E130" s="8" t="s">
        <v>621</v>
      </c>
      <c r="F130" s="9"/>
      <c r="G130" s="8" t="s">
        <v>600</v>
      </c>
      <c r="H130" s="8" t="s">
        <v>491</v>
      </c>
      <c r="I130" s="8" t="s">
        <v>619</v>
      </c>
      <c r="J130" s="10" t="s">
        <v>56</v>
      </c>
      <c r="K130" s="11">
        <v>3</v>
      </c>
    </row>
    <row r="131" spans="1:11" ht="157.5" x14ac:dyDescent="0.15">
      <c r="A131" s="8" t="s">
        <v>605</v>
      </c>
      <c r="B131" s="8" t="s">
        <v>622</v>
      </c>
      <c r="C131" s="8" t="s">
        <v>623</v>
      </c>
      <c r="D131" s="9" t="s">
        <v>14</v>
      </c>
      <c r="E131" s="8" t="s">
        <v>624</v>
      </c>
      <c r="F131" s="9"/>
      <c r="G131" s="8" t="s">
        <v>600</v>
      </c>
      <c r="H131" s="8" t="s">
        <v>184</v>
      </c>
      <c r="I131" s="8" t="s">
        <v>625</v>
      </c>
      <c r="J131" s="10" t="s">
        <v>155</v>
      </c>
      <c r="K131" s="11">
        <v>1</v>
      </c>
    </row>
    <row r="132" spans="1:11" ht="136.5" x14ac:dyDescent="0.15">
      <c r="A132" s="8" t="s">
        <v>600</v>
      </c>
      <c r="B132" s="8" t="s">
        <v>626</v>
      </c>
      <c r="C132" s="8" t="s">
        <v>602</v>
      </c>
      <c r="D132" s="9" t="s">
        <v>14</v>
      </c>
      <c r="E132" s="8" t="s">
        <v>621</v>
      </c>
      <c r="F132" s="9"/>
      <c r="G132" s="8" t="s">
        <v>600</v>
      </c>
      <c r="H132" s="8" t="s">
        <v>184</v>
      </c>
      <c r="I132" s="8" t="s">
        <v>627</v>
      </c>
      <c r="J132" s="10" t="s">
        <v>155</v>
      </c>
      <c r="K132" s="11">
        <v>1</v>
      </c>
    </row>
    <row r="133" spans="1:11" ht="126" x14ac:dyDescent="0.15">
      <c r="A133" s="12" t="s">
        <v>628</v>
      </c>
      <c r="B133" s="8" t="s">
        <v>629</v>
      </c>
      <c r="C133" s="8" t="s">
        <v>630</v>
      </c>
      <c r="D133" s="9" t="s">
        <v>37</v>
      </c>
      <c r="E133" s="8" t="s">
        <v>631</v>
      </c>
      <c r="F133" s="9"/>
      <c r="G133" s="8" t="s">
        <v>600</v>
      </c>
      <c r="H133" s="8" t="s">
        <v>184</v>
      </c>
      <c r="I133" s="8" t="s">
        <v>632</v>
      </c>
      <c r="J133" s="10" t="s">
        <v>155</v>
      </c>
      <c r="K133" s="11">
        <v>1</v>
      </c>
    </row>
    <row r="134" spans="1:11" ht="273" x14ac:dyDescent="0.15">
      <c r="A134" s="8" t="s">
        <v>605</v>
      </c>
      <c r="B134" s="8" t="s">
        <v>633</v>
      </c>
      <c r="C134" s="8" t="s">
        <v>634</v>
      </c>
      <c r="D134" s="9" t="s">
        <v>14</v>
      </c>
      <c r="E134" s="8" t="s">
        <v>635</v>
      </c>
      <c r="F134" s="9"/>
      <c r="G134" s="8" t="s">
        <v>636</v>
      </c>
      <c r="H134" s="8" t="s">
        <v>236</v>
      </c>
      <c r="I134" s="8" t="s">
        <v>637</v>
      </c>
      <c r="J134" s="10" t="s">
        <v>56</v>
      </c>
      <c r="K134" s="11">
        <v>2</v>
      </c>
    </row>
    <row r="135" spans="1:11" ht="157.5" x14ac:dyDescent="0.15">
      <c r="A135" s="8" t="s">
        <v>605</v>
      </c>
      <c r="B135" s="8" t="s">
        <v>638</v>
      </c>
      <c r="C135" s="8" t="s">
        <v>639</v>
      </c>
      <c r="D135" s="9" t="s">
        <v>14</v>
      </c>
      <c r="E135" s="8" t="s">
        <v>640</v>
      </c>
      <c r="F135" s="9"/>
      <c r="G135" s="8" t="s">
        <v>600</v>
      </c>
      <c r="H135" s="8" t="s">
        <v>236</v>
      </c>
      <c r="I135" s="8" t="s">
        <v>641</v>
      </c>
      <c r="J135" s="10" t="s">
        <v>56</v>
      </c>
      <c r="K135" s="11">
        <v>2</v>
      </c>
    </row>
    <row r="136" spans="1:11" ht="63" x14ac:dyDescent="0.15">
      <c r="A136" s="8" t="s">
        <v>600</v>
      </c>
      <c r="B136" s="8" t="s">
        <v>642</v>
      </c>
      <c r="C136" s="8" t="s">
        <v>602</v>
      </c>
      <c r="D136" s="9" t="s">
        <v>14</v>
      </c>
      <c r="E136" s="8" t="s">
        <v>643</v>
      </c>
      <c r="F136" s="9"/>
      <c r="G136" s="8" t="s">
        <v>600</v>
      </c>
      <c r="H136" s="8" t="s">
        <v>80</v>
      </c>
      <c r="I136" s="8" t="s">
        <v>644</v>
      </c>
      <c r="J136" s="10" t="s">
        <v>19</v>
      </c>
      <c r="K136" s="11"/>
    </row>
    <row r="137" spans="1:11" ht="136.5" x14ac:dyDescent="0.15">
      <c r="A137" s="8" t="s">
        <v>605</v>
      </c>
      <c r="B137" s="8" t="s">
        <v>645</v>
      </c>
      <c r="C137" s="8" t="s">
        <v>634</v>
      </c>
      <c r="D137" s="9" t="s">
        <v>14</v>
      </c>
      <c r="E137" s="8" t="s">
        <v>646</v>
      </c>
      <c r="F137" s="9"/>
      <c r="G137" s="8" t="s">
        <v>600</v>
      </c>
      <c r="H137" s="8" t="s">
        <v>17</v>
      </c>
      <c r="I137" s="8" t="s">
        <v>18</v>
      </c>
      <c r="J137" s="10" t="s">
        <v>19</v>
      </c>
      <c r="K137" s="11"/>
    </row>
    <row r="138" spans="1:11" ht="73.5" x14ac:dyDescent="0.15">
      <c r="A138" s="8" t="s">
        <v>605</v>
      </c>
      <c r="B138" s="8" t="s">
        <v>647</v>
      </c>
      <c r="C138" s="8" t="s">
        <v>607</v>
      </c>
      <c r="D138" s="9" t="s">
        <v>14</v>
      </c>
      <c r="E138" s="8" t="s">
        <v>648</v>
      </c>
      <c r="F138" s="9"/>
      <c r="G138" s="8" t="s">
        <v>39</v>
      </c>
      <c r="H138" s="8" t="s">
        <v>359</v>
      </c>
      <c r="I138" s="8" t="s">
        <v>18</v>
      </c>
      <c r="J138" s="10" t="s">
        <v>19</v>
      </c>
      <c r="K138" s="11"/>
    </row>
    <row r="139" spans="1:11" ht="84" x14ac:dyDescent="0.15">
      <c r="A139" s="8" t="s">
        <v>605</v>
      </c>
      <c r="B139" s="8" t="s">
        <v>649</v>
      </c>
      <c r="C139" s="8" t="s">
        <v>650</v>
      </c>
      <c r="D139" s="9" t="s">
        <v>45</v>
      </c>
      <c r="E139" s="8" t="s">
        <v>651</v>
      </c>
      <c r="F139" s="9"/>
      <c r="G139" s="8" t="s">
        <v>600</v>
      </c>
      <c r="H139" s="8" t="s">
        <v>652</v>
      </c>
      <c r="I139" s="8" t="s">
        <v>18</v>
      </c>
      <c r="J139" s="10" t="s">
        <v>19</v>
      </c>
      <c r="K139" s="11"/>
    </row>
    <row r="140" spans="1:11" ht="73.5" x14ac:dyDescent="0.15">
      <c r="A140" s="8" t="s">
        <v>600</v>
      </c>
      <c r="B140" s="8" t="s">
        <v>653</v>
      </c>
      <c r="C140" s="8" t="s">
        <v>602</v>
      </c>
      <c r="D140" s="9" t="s">
        <v>14</v>
      </c>
      <c r="E140" s="8" t="s">
        <v>654</v>
      </c>
      <c r="F140" s="9"/>
      <c r="G140" s="8" t="s">
        <v>600</v>
      </c>
      <c r="H140" s="8" t="s">
        <v>652</v>
      </c>
      <c r="I140" s="8" t="s">
        <v>384</v>
      </c>
      <c r="J140" s="10" t="s">
        <v>19</v>
      </c>
      <c r="K140" s="11"/>
    </row>
    <row r="141" spans="1:11" ht="136.5" x14ac:dyDescent="0.15">
      <c r="A141" s="8" t="s">
        <v>655</v>
      </c>
      <c r="B141" s="8" t="s">
        <v>656</v>
      </c>
      <c r="C141" s="8" t="s">
        <v>657</v>
      </c>
      <c r="D141" s="9" t="s">
        <v>37</v>
      </c>
      <c r="E141" s="8" t="s">
        <v>658</v>
      </c>
      <c r="F141" s="9"/>
      <c r="G141" s="8" t="s">
        <v>39</v>
      </c>
      <c r="H141" s="18" t="s">
        <v>659</v>
      </c>
      <c r="I141" s="8" t="s">
        <v>660</v>
      </c>
      <c r="J141" s="10" t="s">
        <v>42</v>
      </c>
      <c r="K141" s="11">
        <v>1</v>
      </c>
    </row>
    <row r="142" spans="1:11" ht="157.5" x14ac:dyDescent="0.15">
      <c r="A142" s="8" t="s">
        <v>655</v>
      </c>
      <c r="B142" s="8" t="s">
        <v>661</v>
      </c>
      <c r="C142" s="8" t="s">
        <v>657</v>
      </c>
      <c r="D142" s="9" t="s">
        <v>37</v>
      </c>
      <c r="E142" s="8" t="s">
        <v>662</v>
      </c>
      <c r="F142" s="9"/>
      <c r="G142" s="8" t="s">
        <v>39</v>
      </c>
      <c r="H142" s="8" t="s">
        <v>184</v>
      </c>
      <c r="I142" s="8" t="s">
        <v>663</v>
      </c>
      <c r="J142" s="10" t="s">
        <v>155</v>
      </c>
      <c r="K142" s="11">
        <v>1</v>
      </c>
    </row>
    <row r="143" spans="1:11" ht="115.5" x14ac:dyDescent="0.15">
      <c r="A143" s="8" t="s">
        <v>655</v>
      </c>
      <c r="B143" s="8" t="s">
        <v>664</v>
      </c>
      <c r="C143" s="8" t="s">
        <v>665</v>
      </c>
      <c r="D143" s="9" t="s">
        <v>14</v>
      </c>
      <c r="E143" s="8" t="s">
        <v>666</v>
      </c>
      <c r="F143" s="9"/>
      <c r="G143" s="8" t="s">
        <v>39</v>
      </c>
      <c r="H143" s="8" t="s">
        <v>667</v>
      </c>
      <c r="I143" s="8" t="s">
        <v>668</v>
      </c>
      <c r="J143" s="10" t="s">
        <v>56</v>
      </c>
      <c r="K143" s="11">
        <v>2</v>
      </c>
    </row>
    <row r="144" spans="1:11" ht="94.5" x14ac:dyDescent="0.15">
      <c r="A144" s="8" t="s">
        <v>655</v>
      </c>
      <c r="B144" s="8" t="s">
        <v>669</v>
      </c>
      <c r="C144" s="8" t="s">
        <v>670</v>
      </c>
      <c r="D144" s="9" t="s">
        <v>336</v>
      </c>
      <c r="E144" s="8" t="s">
        <v>671</v>
      </c>
      <c r="F144" s="9"/>
      <c r="G144" s="8" t="s">
        <v>657</v>
      </c>
      <c r="H144" s="8" t="s">
        <v>303</v>
      </c>
      <c r="I144" s="8" t="s">
        <v>672</v>
      </c>
      <c r="J144" s="10" t="s">
        <v>19</v>
      </c>
      <c r="K144" s="11"/>
    </row>
    <row r="145" spans="1:11" ht="157.5" x14ac:dyDescent="0.15">
      <c r="A145" s="8" t="s">
        <v>673</v>
      </c>
      <c r="B145" s="8" t="s">
        <v>674</v>
      </c>
      <c r="C145" s="8" t="s">
        <v>675</v>
      </c>
      <c r="D145" s="9" t="s">
        <v>14</v>
      </c>
      <c r="E145" s="8" t="s">
        <v>676</v>
      </c>
      <c r="F145" s="9"/>
      <c r="G145" s="8" t="s">
        <v>677</v>
      </c>
      <c r="H145" s="8" t="s">
        <v>678</v>
      </c>
      <c r="I145" s="8" t="s">
        <v>679</v>
      </c>
      <c r="J145" s="10" t="s">
        <v>42</v>
      </c>
      <c r="K145" s="11">
        <v>2</v>
      </c>
    </row>
    <row r="146" spans="1:11" ht="136.5" x14ac:dyDescent="0.15">
      <c r="A146" s="8" t="s">
        <v>680</v>
      </c>
      <c r="B146" s="8" t="s">
        <v>681</v>
      </c>
      <c r="C146" s="8" t="s">
        <v>680</v>
      </c>
      <c r="D146" s="9" t="s">
        <v>37</v>
      </c>
      <c r="E146" s="8" t="s">
        <v>682</v>
      </c>
      <c r="F146" s="9"/>
      <c r="G146" s="8" t="s">
        <v>39</v>
      </c>
      <c r="H146" s="8" t="s">
        <v>455</v>
      </c>
      <c r="I146" s="8" t="s">
        <v>683</v>
      </c>
      <c r="J146" s="10" t="s">
        <v>34</v>
      </c>
      <c r="K146" s="11"/>
    </row>
    <row r="147" spans="1:11" ht="84" x14ac:dyDescent="0.15">
      <c r="A147" s="8" t="s">
        <v>680</v>
      </c>
      <c r="B147" s="8" t="s">
        <v>684</v>
      </c>
      <c r="C147" s="8" t="s">
        <v>680</v>
      </c>
      <c r="D147" s="9" t="s">
        <v>37</v>
      </c>
      <c r="E147" s="8" t="s">
        <v>685</v>
      </c>
      <c r="F147" s="9"/>
      <c r="G147" s="8" t="s">
        <v>39</v>
      </c>
      <c r="H147" s="8" t="s">
        <v>686</v>
      </c>
      <c r="I147" s="8" t="s">
        <v>687</v>
      </c>
      <c r="J147" s="10" t="s">
        <v>19</v>
      </c>
      <c r="K147" s="11"/>
    </row>
    <row r="148" spans="1:11" ht="168" x14ac:dyDescent="0.15">
      <c r="A148" s="8" t="s">
        <v>688</v>
      </c>
      <c r="B148" s="8" t="s">
        <v>689</v>
      </c>
      <c r="C148" s="8" t="s">
        <v>690</v>
      </c>
      <c r="D148" s="9" t="s">
        <v>37</v>
      </c>
      <c r="E148" s="8" t="s">
        <v>691</v>
      </c>
      <c r="F148" s="9"/>
      <c r="G148" s="8" t="s">
        <v>39</v>
      </c>
      <c r="H148" s="8" t="s">
        <v>32</v>
      </c>
      <c r="I148" s="8" t="s">
        <v>692</v>
      </c>
      <c r="J148" s="10" t="s">
        <v>34</v>
      </c>
      <c r="K148" s="11">
        <v>1</v>
      </c>
    </row>
    <row r="149" spans="1:11" ht="189" x14ac:dyDescent="0.15">
      <c r="A149" s="17" t="s">
        <v>688</v>
      </c>
      <c r="B149" s="17" t="s">
        <v>693</v>
      </c>
      <c r="C149" s="8" t="s">
        <v>694</v>
      </c>
      <c r="D149" s="9" t="s">
        <v>14</v>
      </c>
      <c r="E149" s="8" t="s">
        <v>695</v>
      </c>
      <c r="F149" s="9"/>
      <c r="G149" s="8" t="s">
        <v>696</v>
      </c>
      <c r="H149" s="8" t="s">
        <v>567</v>
      </c>
      <c r="I149" s="8" t="s">
        <v>697</v>
      </c>
      <c r="J149" s="10" t="s">
        <v>42</v>
      </c>
      <c r="K149" s="11">
        <v>2</v>
      </c>
    </row>
    <row r="150" spans="1:11" ht="126" x14ac:dyDescent="0.15">
      <c r="A150" s="8" t="s">
        <v>690</v>
      </c>
      <c r="B150" s="8" t="s">
        <v>698</v>
      </c>
      <c r="C150" s="8" t="s">
        <v>699</v>
      </c>
      <c r="D150" s="9" t="s">
        <v>14</v>
      </c>
      <c r="E150" s="8" t="s">
        <v>700</v>
      </c>
      <c r="F150" s="9"/>
      <c r="G150" s="8" t="s">
        <v>690</v>
      </c>
      <c r="H150" s="8" t="s">
        <v>464</v>
      </c>
      <c r="I150" s="8" t="s">
        <v>701</v>
      </c>
      <c r="J150" s="10" t="s">
        <v>19</v>
      </c>
      <c r="K150" s="11"/>
    </row>
    <row r="151" spans="1:11" ht="189" x14ac:dyDescent="0.15">
      <c r="A151" s="8" t="s">
        <v>702</v>
      </c>
      <c r="B151" s="8" t="s">
        <v>703</v>
      </c>
      <c r="C151" s="8" t="s">
        <v>702</v>
      </c>
      <c r="D151" s="9" t="s">
        <v>37</v>
      </c>
      <c r="E151" s="8" t="s">
        <v>704</v>
      </c>
      <c r="F151" s="9"/>
      <c r="G151" s="8"/>
      <c r="H151" s="8" t="s">
        <v>411</v>
      </c>
      <c r="I151" s="8" t="s">
        <v>705</v>
      </c>
      <c r="J151" s="10" t="s">
        <v>42</v>
      </c>
      <c r="K151" s="11">
        <v>3</v>
      </c>
    </row>
    <row r="152" spans="1:11" ht="126" x14ac:dyDescent="0.15">
      <c r="A152" s="8" t="s">
        <v>702</v>
      </c>
      <c r="B152" s="8" t="s">
        <v>706</v>
      </c>
      <c r="C152" s="8" t="s">
        <v>702</v>
      </c>
      <c r="D152" s="9" t="s">
        <v>37</v>
      </c>
      <c r="E152" s="8" t="s">
        <v>707</v>
      </c>
      <c r="F152" s="9"/>
      <c r="G152" s="8" t="s">
        <v>39</v>
      </c>
      <c r="H152" s="8" t="s">
        <v>708</v>
      </c>
      <c r="I152" s="8" t="s">
        <v>709</v>
      </c>
      <c r="J152" s="10" t="s">
        <v>19</v>
      </c>
      <c r="K152" s="11"/>
    </row>
    <row r="153" spans="1:11" ht="168" x14ac:dyDescent="0.15">
      <c r="A153" s="8" t="s">
        <v>710</v>
      </c>
      <c r="B153" s="8" t="s">
        <v>711</v>
      </c>
      <c r="C153" s="8" t="s">
        <v>712</v>
      </c>
      <c r="D153" s="9" t="s">
        <v>14</v>
      </c>
      <c r="E153" s="8" t="s">
        <v>713</v>
      </c>
      <c r="F153" s="9"/>
      <c r="G153" s="8" t="s">
        <v>710</v>
      </c>
      <c r="H153" s="8" t="s">
        <v>714</v>
      </c>
      <c r="I153" s="8" t="s">
        <v>715</v>
      </c>
      <c r="J153" s="10" t="s">
        <v>19</v>
      </c>
      <c r="K153" s="11"/>
    </row>
    <row r="154" spans="1:11" ht="210" x14ac:dyDescent="0.15">
      <c r="A154" s="12" t="s">
        <v>716</v>
      </c>
      <c r="B154" s="12" t="s">
        <v>717</v>
      </c>
      <c r="C154" s="12" t="s">
        <v>718</v>
      </c>
      <c r="D154" s="14" t="s">
        <v>336</v>
      </c>
      <c r="E154" s="12" t="s">
        <v>719</v>
      </c>
      <c r="F154" s="14"/>
      <c r="G154" s="12" t="s">
        <v>716</v>
      </c>
      <c r="H154" s="12" t="s">
        <v>720</v>
      </c>
      <c r="I154" s="12" t="s">
        <v>721</v>
      </c>
      <c r="J154" s="15" t="s">
        <v>722</v>
      </c>
      <c r="K154" s="16">
        <v>2</v>
      </c>
    </row>
    <row r="155" spans="1:11" ht="168" x14ac:dyDescent="0.15">
      <c r="A155" s="12" t="s">
        <v>716</v>
      </c>
      <c r="B155" s="12" t="s">
        <v>723</v>
      </c>
      <c r="C155" s="12" t="s">
        <v>724</v>
      </c>
      <c r="D155" s="14" t="s">
        <v>336</v>
      </c>
      <c r="E155" s="12" t="s">
        <v>725</v>
      </c>
      <c r="F155" s="14"/>
      <c r="G155" s="12" t="s">
        <v>716</v>
      </c>
      <c r="H155" s="12" t="s">
        <v>726</v>
      </c>
      <c r="I155" s="12" t="s">
        <v>727</v>
      </c>
      <c r="J155" s="15" t="s">
        <v>722</v>
      </c>
      <c r="K155" s="16">
        <v>4</v>
      </c>
    </row>
    <row r="156" spans="1:11" ht="168" x14ac:dyDescent="0.15">
      <c r="A156" s="8" t="s">
        <v>716</v>
      </c>
      <c r="B156" s="9" t="s">
        <v>728</v>
      </c>
      <c r="C156" s="9" t="s">
        <v>729</v>
      </c>
      <c r="D156" s="9" t="s">
        <v>336</v>
      </c>
      <c r="E156" s="9" t="s">
        <v>730</v>
      </c>
      <c r="F156" s="9"/>
      <c r="G156" s="9" t="s">
        <v>716</v>
      </c>
      <c r="H156" s="9" t="s">
        <v>731</v>
      </c>
      <c r="I156" s="9" t="s">
        <v>732</v>
      </c>
      <c r="J156" s="10" t="s">
        <v>722</v>
      </c>
      <c r="K156" s="11">
        <v>4</v>
      </c>
    </row>
    <row r="157" spans="1:11" ht="241.5" x14ac:dyDescent="0.15">
      <c r="A157" s="8" t="s">
        <v>340</v>
      </c>
      <c r="B157" s="8" t="s">
        <v>733</v>
      </c>
      <c r="C157" s="8" t="s">
        <v>734</v>
      </c>
      <c r="D157" s="9" t="s">
        <v>14</v>
      </c>
      <c r="E157" s="8" t="s">
        <v>735</v>
      </c>
      <c r="F157" s="9"/>
      <c r="G157" s="8" t="s">
        <v>39</v>
      </c>
      <c r="H157" s="8" t="s">
        <v>736</v>
      </c>
      <c r="I157" s="8" t="s">
        <v>39</v>
      </c>
      <c r="J157" s="10" t="s">
        <v>42</v>
      </c>
      <c r="K157" s="11">
        <v>2</v>
      </c>
    </row>
    <row r="158" spans="1:11" ht="136.5" x14ac:dyDescent="0.15">
      <c r="A158" s="8" t="s">
        <v>737</v>
      </c>
      <c r="B158" s="8" t="s">
        <v>738</v>
      </c>
      <c r="C158" s="8" t="s">
        <v>737</v>
      </c>
      <c r="D158" s="9" t="s">
        <v>37</v>
      </c>
      <c r="E158" s="8" t="s">
        <v>739</v>
      </c>
      <c r="F158" s="9"/>
      <c r="G158" s="8" t="s">
        <v>39</v>
      </c>
      <c r="H158" s="8" t="s">
        <v>252</v>
      </c>
      <c r="I158" s="8" t="s">
        <v>740</v>
      </c>
      <c r="J158" s="10" t="s">
        <v>19</v>
      </c>
      <c r="K158" s="11"/>
    </row>
    <row r="159" spans="1:11" ht="136.5" x14ac:dyDescent="0.15">
      <c r="A159" s="8" t="s">
        <v>340</v>
      </c>
      <c r="B159" s="8" t="s">
        <v>741</v>
      </c>
      <c r="C159" s="8" t="s">
        <v>742</v>
      </c>
      <c r="D159" s="9" t="s">
        <v>45</v>
      </c>
      <c r="E159" s="8" t="s">
        <v>743</v>
      </c>
      <c r="F159" s="9"/>
      <c r="G159" s="8" t="s">
        <v>340</v>
      </c>
      <c r="H159" s="8" t="s">
        <v>312</v>
      </c>
      <c r="I159" s="8" t="s">
        <v>744</v>
      </c>
      <c r="J159" s="10" t="s">
        <v>19</v>
      </c>
      <c r="K159" s="11"/>
    </row>
    <row r="160" spans="1:11" ht="126" x14ac:dyDescent="0.15">
      <c r="A160" s="8" t="s">
        <v>737</v>
      </c>
      <c r="B160" s="8" t="s">
        <v>745</v>
      </c>
      <c r="C160" s="8" t="s">
        <v>737</v>
      </c>
      <c r="D160" s="9" t="s">
        <v>37</v>
      </c>
      <c r="E160" s="8" t="s">
        <v>746</v>
      </c>
      <c r="F160" s="9"/>
      <c r="G160" s="8" t="s">
        <v>39</v>
      </c>
      <c r="H160" s="8" t="s">
        <v>202</v>
      </c>
      <c r="I160" s="8" t="s">
        <v>747</v>
      </c>
      <c r="J160" s="10" t="s">
        <v>19</v>
      </c>
      <c r="K160" s="11"/>
    </row>
    <row r="161" spans="1:11" ht="136.5" x14ac:dyDescent="0.15">
      <c r="A161" s="8" t="s">
        <v>340</v>
      </c>
      <c r="B161" s="8" t="s">
        <v>748</v>
      </c>
      <c r="C161" s="8" t="s">
        <v>749</v>
      </c>
      <c r="D161" s="9" t="s">
        <v>336</v>
      </c>
      <c r="E161" s="8" t="s">
        <v>750</v>
      </c>
      <c r="F161" s="9"/>
      <c r="G161" s="8" t="s">
        <v>39</v>
      </c>
      <c r="H161" s="8" t="s">
        <v>202</v>
      </c>
      <c r="I161" s="8" t="s">
        <v>751</v>
      </c>
      <c r="J161" s="10" t="s">
        <v>19</v>
      </c>
      <c r="K161" s="11"/>
    </row>
    <row r="162" spans="1:11" ht="84" x14ac:dyDescent="0.15">
      <c r="A162" s="8" t="s">
        <v>716</v>
      </c>
      <c r="B162" s="8" t="s">
        <v>752</v>
      </c>
      <c r="C162" s="8" t="s">
        <v>753</v>
      </c>
      <c r="D162" s="9" t="s">
        <v>336</v>
      </c>
      <c r="E162" s="8" t="s">
        <v>754</v>
      </c>
      <c r="F162" s="9"/>
      <c r="G162" s="8" t="s">
        <v>716</v>
      </c>
      <c r="H162" s="8" t="s">
        <v>755</v>
      </c>
      <c r="I162" s="8" t="s">
        <v>756</v>
      </c>
      <c r="J162" s="10" t="s">
        <v>19</v>
      </c>
      <c r="K162" s="11"/>
    </row>
    <row r="163" spans="1:11" ht="157.5" x14ac:dyDescent="0.15">
      <c r="A163" s="8" t="s">
        <v>737</v>
      </c>
      <c r="B163" s="8" t="s">
        <v>757</v>
      </c>
      <c r="C163" s="8" t="s">
        <v>737</v>
      </c>
      <c r="D163" s="9" t="s">
        <v>37</v>
      </c>
      <c r="E163" s="8" t="s">
        <v>758</v>
      </c>
      <c r="F163" s="9"/>
      <c r="G163" s="8" t="s">
        <v>39</v>
      </c>
      <c r="H163" s="8" t="s">
        <v>759</v>
      </c>
      <c r="I163" s="8" t="s">
        <v>760</v>
      </c>
      <c r="J163" s="10" t="s">
        <v>19</v>
      </c>
      <c r="K163" s="11"/>
    </row>
    <row r="164" spans="1:11" ht="147" x14ac:dyDescent="0.15">
      <c r="A164" s="8" t="s">
        <v>340</v>
      </c>
      <c r="B164" s="8" t="s">
        <v>761</v>
      </c>
      <c r="C164" s="8" t="s">
        <v>762</v>
      </c>
      <c r="D164" s="9" t="s">
        <v>45</v>
      </c>
      <c r="E164" s="8" t="s">
        <v>763</v>
      </c>
      <c r="F164" s="9"/>
      <c r="G164" s="9"/>
      <c r="H164" s="8" t="s">
        <v>764</v>
      </c>
      <c r="I164" s="8" t="s">
        <v>765</v>
      </c>
      <c r="J164" s="10" t="s">
        <v>19</v>
      </c>
      <c r="K164" s="11"/>
    </row>
    <row r="165" spans="1:11" ht="136.5" x14ac:dyDescent="0.15">
      <c r="A165" s="8" t="s">
        <v>340</v>
      </c>
      <c r="B165" s="8" t="s">
        <v>766</v>
      </c>
      <c r="C165" s="8" t="s">
        <v>742</v>
      </c>
      <c r="D165" s="9" t="s">
        <v>14</v>
      </c>
      <c r="E165" s="8" t="s">
        <v>767</v>
      </c>
      <c r="F165" s="9"/>
      <c r="G165" s="8" t="s">
        <v>39</v>
      </c>
      <c r="H165" s="8" t="s">
        <v>202</v>
      </c>
      <c r="I165" s="8" t="s">
        <v>768</v>
      </c>
      <c r="J165" s="10" t="s">
        <v>19</v>
      </c>
      <c r="K165" s="11"/>
    </row>
    <row r="166" spans="1:11" ht="157.5" x14ac:dyDescent="0.15">
      <c r="A166" s="8" t="s">
        <v>340</v>
      </c>
      <c r="B166" s="8" t="s">
        <v>769</v>
      </c>
      <c r="C166" s="8" t="s">
        <v>770</v>
      </c>
      <c r="D166" s="9" t="s">
        <v>14</v>
      </c>
      <c r="E166" s="8" t="s">
        <v>771</v>
      </c>
      <c r="F166" s="9"/>
      <c r="G166" s="8" t="s">
        <v>39</v>
      </c>
      <c r="H166" s="8" t="s">
        <v>480</v>
      </c>
      <c r="I166" s="8" t="s">
        <v>772</v>
      </c>
      <c r="J166" s="10" t="s">
        <v>92</v>
      </c>
      <c r="K166" s="11">
        <v>2</v>
      </c>
    </row>
    <row r="167" spans="1:11" ht="189" x14ac:dyDescent="0.15">
      <c r="A167" s="8" t="s">
        <v>340</v>
      </c>
      <c r="B167" s="8" t="s">
        <v>773</v>
      </c>
      <c r="C167" s="8" t="s">
        <v>774</v>
      </c>
      <c r="D167" s="9" t="s">
        <v>14</v>
      </c>
      <c r="E167" s="8" t="s">
        <v>775</v>
      </c>
      <c r="F167" s="9"/>
      <c r="G167" s="8" t="s">
        <v>39</v>
      </c>
      <c r="H167" s="8" t="s">
        <v>480</v>
      </c>
      <c r="I167" s="8" t="s">
        <v>776</v>
      </c>
      <c r="J167" s="10" t="s">
        <v>92</v>
      </c>
      <c r="K167" s="11">
        <v>2</v>
      </c>
    </row>
    <row r="168" spans="1:11" ht="178.5" x14ac:dyDescent="0.15">
      <c r="A168" s="8" t="s">
        <v>340</v>
      </c>
      <c r="B168" s="8" t="s">
        <v>777</v>
      </c>
      <c r="C168" s="8" t="s">
        <v>778</v>
      </c>
      <c r="D168" s="9" t="s">
        <v>336</v>
      </c>
      <c r="E168" s="8" t="s">
        <v>779</v>
      </c>
      <c r="F168" s="9"/>
      <c r="G168" s="8" t="s">
        <v>39</v>
      </c>
      <c r="H168" s="8" t="s">
        <v>455</v>
      </c>
      <c r="I168" s="8" t="s">
        <v>780</v>
      </c>
      <c r="J168" s="10" t="s">
        <v>34</v>
      </c>
      <c r="K168" s="11"/>
    </row>
    <row r="169" spans="1:11" ht="189" x14ac:dyDescent="0.15">
      <c r="A169" s="8" t="s">
        <v>737</v>
      </c>
      <c r="B169" s="8" t="s">
        <v>781</v>
      </c>
      <c r="C169" s="8" t="s">
        <v>737</v>
      </c>
      <c r="D169" s="9" t="s">
        <v>37</v>
      </c>
      <c r="E169" s="8" t="s">
        <v>782</v>
      </c>
      <c r="F169" s="9"/>
      <c r="G169" s="8" t="s">
        <v>39</v>
      </c>
      <c r="H169" s="8" t="s">
        <v>455</v>
      </c>
      <c r="I169" s="8" t="s">
        <v>783</v>
      </c>
      <c r="J169" s="10" t="s">
        <v>34</v>
      </c>
      <c r="K169" s="11"/>
    </row>
    <row r="170" spans="1:11" ht="147" x14ac:dyDescent="0.15">
      <c r="A170" s="8" t="s">
        <v>340</v>
      </c>
      <c r="B170" s="8" t="s">
        <v>784</v>
      </c>
      <c r="C170" s="8" t="s">
        <v>785</v>
      </c>
      <c r="D170" s="9" t="s">
        <v>14</v>
      </c>
      <c r="E170" s="8" t="s">
        <v>786</v>
      </c>
      <c r="F170" s="9"/>
      <c r="G170" s="8" t="s">
        <v>340</v>
      </c>
      <c r="H170" s="8" t="s">
        <v>353</v>
      </c>
      <c r="I170" s="8" t="s">
        <v>787</v>
      </c>
      <c r="J170" s="10" t="s">
        <v>42</v>
      </c>
      <c r="K170" s="11">
        <v>4</v>
      </c>
    </row>
    <row r="171" spans="1:11" ht="157.5" x14ac:dyDescent="0.15">
      <c r="A171" s="8" t="s">
        <v>340</v>
      </c>
      <c r="B171" s="8" t="s">
        <v>788</v>
      </c>
      <c r="C171" s="8" t="s">
        <v>789</v>
      </c>
      <c r="D171" s="9" t="s">
        <v>14</v>
      </c>
      <c r="E171" s="8" t="s">
        <v>790</v>
      </c>
      <c r="F171" s="9"/>
      <c r="G171" s="8" t="s">
        <v>340</v>
      </c>
      <c r="H171" s="8" t="s">
        <v>275</v>
      </c>
      <c r="I171" s="8" t="s">
        <v>791</v>
      </c>
      <c r="J171" s="10" t="s">
        <v>42</v>
      </c>
      <c r="K171" s="11">
        <v>4</v>
      </c>
    </row>
    <row r="172" spans="1:11" ht="220.5" x14ac:dyDescent="0.15">
      <c r="A172" s="8" t="s">
        <v>340</v>
      </c>
      <c r="B172" s="8" t="s">
        <v>792</v>
      </c>
      <c r="C172" s="8" t="s">
        <v>774</v>
      </c>
      <c r="D172" s="9" t="s">
        <v>14</v>
      </c>
      <c r="E172" s="8" t="s">
        <v>793</v>
      </c>
      <c r="F172" s="9"/>
      <c r="G172" s="8" t="s">
        <v>39</v>
      </c>
      <c r="H172" s="8" t="s">
        <v>411</v>
      </c>
      <c r="I172" s="8" t="s">
        <v>794</v>
      </c>
      <c r="J172" s="10" t="s">
        <v>42</v>
      </c>
      <c r="K172" s="11">
        <v>3</v>
      </c>
    </row>
    <row r="173" spans="1:11" ht="147" x14ac:dyDescent="0.15">
      <c r="A173" s="8" t="s">
        <v>340</v>
      </c>
      <c r="B173" s="8" t="s">
        <v>795</v>
      </c>
      <c r="C173" s="8" t="s">
        <v>796</v>
      </c>
      <c r="D173" s="9" t="s">
        <v>14</v>
      </c>
      <c r="E173" s="8" t="s">
        <v>797</v>
      </c>
      <c r="F173" s="9"/>
      <c r="G173" s="8" t="s">
        <v>39</v>
      </c>
      <c r="H173" s="8" t="s">
        <v>798</v>
      </c>
      <c r="I173" s="8" t="s">
        <v>799</v>
      </c>
      <c r="J173" s="10" t="s">
        <v>42</v>
      </c>
      <c r="K173" s="11">
        <v>1</v>
      </c>
    </row>
    <row r="174" spans="1:11" ht="210" x14ac:dyDescent="0.15">
      <c r="A174" s="8" t="s">
        <v>340</v>
      </c>
      <c r="B174" s="8" t="s">
        <v>800</v>
      </c>
      <c r="C174" s="8" t="s">
        <v>801</v>
      </c>
      <c r="D174" s="9" t="s">
        <v>14</v>
      </c>
      <c r="E174" s="8" t="s">
        <v>802</v>
      </c>
      <c r="F174" s="9"/>
      <c r="G174" s="8" t="s">
        <v>39</v>
      </c>
      <c r="H174" s="8" t="s">
        <v>803</v>
      </c>
      <c r="I174" s="8" t="s">
        <v>804</v>
      </c>
      <c r="J174" s="10" t="s">
        <v>42</v>
      </c>
      <c r="K174" s="11">
        <v>4</v>
      </c>
    </row>
    <row r="175" spans="1:11" ht="136.5" x14ac:dyDescent="0.15">
      <c r="A175" s="8" t="s">
        <v>340</v>
      </c>
      <c r="B175" s="8" t="s">
        <v>805</v>
      </c>
      <c r="C175" s="8" t="s">
        <v>806</v>
      </c>
      <c r="D175" s="9" t="s">
        <v>52</v>
      </c>
      <c r="E175" s="8" t="s">
        <v>807</v>
      </c>
      <c r="F175" s="9"/>
      <c r="G175" s="9" t="s">
        <v>340</v>
      </c>
      <c r="H175" s="8" t="s">
        <v>808</v>
      </c>
      <c r="I175" s="8"/>
      <c r="J175" s="10" t="s">
        <v>27</v>
      </c>
      <c r="K175" s="11">
        <v>2</v>
      </c>
    </row>
    <row r="176" spans="1:11" ht="115.5" x14ac:dyDescent="0.15">
      <c r="A176" s="8" t="s">
        <v>809</v>
      </c>
      <c r="B176" s="8" t="s">
        <v>810</v>
      </c>
      <c r="C176" s="8" t="s">
        <v>811</v>
      </c>
      <c r="D176" s="9" t="s">
        <v>14</v>
      </c>
      <c r="E176" s="8" t="s">
        <v>812</v>
      </c>
      <c r="F176" s="9"/>
      <c r="G176" s="8" t="s">
        <v>39</v>
      </c>
      <c r="H176" s="8" t="s">
        <v>813</v>
      </c>
      <c r="I176" s="8" t="s">
        <v>814</v>
      </c>
      <c r="J176" s="10" t="s">
        <v>19</v>
      </c>
      <c r="K176" s="11"/>
    </row>
    <row r="177" spans="1:11" ht="147" x14ac:dyDescent="0.15">
      <c r="A177" s="8" t="s">
        <v>809</v>
      </c>
      <c r="B177" s="8" t="s">
        <v>815</v>
      </c>
      <c r="C177" s="8" t="s">
        <v>816</v>
      </c>
      <c r="D177" s="9" t="s">
        <v>14</v>
      </c>
      <c r="E177" s="8" t="s">
        <v>817</v>
      </c>
      <c r="F177" s="9"/>
      <c r="G177" s="8" t="s">
        <v>818</v>
      </c>
      <c r="H177" s="8" t="s">
        <v>819</v>
      </c>
      <c r="I177" s="8" t="s">
        <v>820</v>
      </c>
      <c r="J177" s="10" t="s">
        <v>92</v>
      </c>
      <c r="K177" s="11">
        <v>2</v>
      </c>
    </row>
    <row r="178" spans="1:11" ht="84" x14ac:dyDescent="0.15">
      <c r="A178" s="8" t="s">
        <v>818</v>
      </c>
      <c r="B178" s="8" t="s">
        <v>821</v>
      </c>
      <c r="C178" s="8" t="s">
        <v>818</v>
      </c>
      <c r="D178" s="9" t="s">
        <v>37</v>
      </c>
      <c r="E178" s="8" t="s">
        <v>822</v>
      </c>
      <c r="F178" s="9"/>
      <c r="G178" s="8" t="s">
        <v>39</v>
      </c>
      <c r="H178" s="8" t="s">
        <v>823</v>
      </c>
      <c r="I178" s="8" t="s">
        <v>824</v>
      </c>
      <c r="J178" s="10" t="s">
        <v>115</v>
      </c>
      <c r="K178" s="11">
        <v>1</v>
      </c>
    </row>
    <row r="179" spans="1:11" ht="189" x14ac:dyDescent="0.15">
      <c r="A179" s="8" t="s">
        <v>809</v>
      </c>
      <c r="B179" s="8" t="s">
        <v>825</v>
      </c>
      <c r="C179" s="8" t="s">
        <v>826</v>
      </c>
      <c r="D179" s="9" t="s">
        <v>14</v>
      </c>
      <c r="E179" s="8" t="s">
        <v>827</v>
      </c>
      <c r="F179" s="9"/>
      <c r="G179" s="8" t="s">
        <v>39</v>
      </c>
      <c r="H179" s="8" t="s">
        <v>678</v>
      </c>
      <c r="I179" s="8" t="s">
        <v>828</v>
      </c>
      <c r="J179" s="10" t="s">
        <v>42</v>
      </c>
      <c r="K179" s="11">
        <v>2</v>
      </c>
    </row>
    <row r="180" spans="1:11" ht="157.5" x14ac:dyDescent="0.15">
      <c r="A180" s="8" t="s">
        <v>809</v>
      </c>
      <c r="B180" s="8" t="s">
        <v>829</v>
      </c>
      <c r="C180" s="8" t="s">
        <v>826</v>
      </c>
      <c r="D180" s="9" t="s">
        <v>45</v>
      </c>
      <c r="E180" s="8" t="s">
        <v>830</v>
      </c>
      <c r="F180" s="9"/>
      <c r="G180" s="8" t="s">
        <v>818</v>
      </c>
      <c r="H180" s="8" t="s">
        <v>831</v>
      </c>
      <c r="I180" s="8" t="s">
        <v>832</v>
      </c>
      <c r="J180" s="10" t="s">
        <v>42</v>
      </c>
      <c r="K180" s="11">
        <v>4</v>
      </c>
    </row>
    <row r="181" spans="1:11" ht="52.5" x14ac:dyDescent="0.15">
      <c r="A181" s="8" t="s">
        <v>818</v>
      </c>
      <c r="B181" s="8" t="s">
        <v>833</v>
      </c>
      <c r="C181" s="8" t="s">
        <v>818</v>
      </c>
      <c r="D181" s="9" t="s">
        <v>37</v>
      </c>
      <c r="E181" s="8" t="s">
        <v>834</v>
      </c>
      <c r="F181" s="9"/>
      <c r="G181" s="8" t="s">
        <v>39</v>
      </c>
      <c r="H181" s="8" t="s">
        <v>835</v>
      </c>
      <c r="I181" s="8" t="s">
        <v>836</v>
      </c>
      <c r="J181" s="10" t="s">
        <v>19</v>
      </c>
      <c r="K181" s="11"/>
    </row>
    <row r="182" spans="1:11" ht="126" x14ac:dyDescent="0.15">
      <c r="A182" s="8" t="s">
        <v>837</v>
      </c>
      <c r="B182" s="8" t="s">
        <v>838</v>
      </c>
      <c r="C182" s="8" t="s">
        <v>839</v>
      </c>
      <c r="D182" s="9" t="s">
        <v>14</v>
      </c>
      <c r="E182" s="8" t="s">
        <v>840</v>
      </c>
      <c r="F182" s="9"/>
      <c r="G182" s="8" t="s">
        <v>841</v>
      </c>
      <c r="H182" s="8" t="s">
        <v>236</v>
      </c>
      <c r="I182" s="8" t="s">
        <v>842</v>
      </c>
      <c r="J182" s="10" t="s">
        <v>56</v>
      </c>
      <c r="K182" s="11">
        <v>2</v>
      </c>
    </row>
    <row r="183" spans="1:11" ht="178.5" x14ac:dyDescent="0.15">
      <c r="A183" s="8" t="s">
        <v>841</v>
      </c>
      <c r="B183" s="8" t="s">
        <v>843</v>
      </c>
      <c r="C183" s="8" t="s">
        <v>844</v>
      </c>
      <c r="D183" s="9" t="s">
        <v>52</v>
      </c>
      <c r="E183" s="8" t="s">
        <v>845</v>
      </c>
      <c r="F183" s="9"/>
      <c r="G183" s="12" t="s">
        <v>837</v>
      </c>
      <c r="H183" s="8" t="s">
        <v>134</v>
      </c>
      <c r="I183" s="8" t="s">
        <v>846</v>
      </c>
      <c r="J183" s="10" t="s">
        <v>42</v>
      </c>
      <c r="K183" s="11">
        <v>4</v>
      </c>
    </row>
    <row r="184" spans="1:11" ht="168" x14ac:dyDescent="0.15">
      <c r="A184" s="8" t="s">
        <v>837</v>
      </c>
      <c r="B184" s="8" t="s">
        <v>847</v>
      </c>
      <c r="C184" s="8" t="s">
        <v>848</v>
      </c>
      <c r="D184" s="9" t="s">
        <v>37</v>
      </c>
      <c r="E184" s="8" t="s">
        <v>849</v>
      </c>
      <c r="F184" s="9"/>
      <c r="G184" s="8" t="s">
        <v>841</v>
      </c>
      <c r="H184" s="8" t="s">
        <v>229</v>
      </c>
      <c r="I184" s="8" t="s">
        <v>850</v>
      </c>
      <c r="J184" s="10" t="s">
        <v>42</v>
      </c>
      <c r="K184" s="11">
        <v>1</v>
      </c>
    </row>
    <row r="185" spans="1:11" ht="220.5" x14ac:dyDescent="0.15">
      <c r="A185" s="8" t="s">
        <v>841</v>
      </c>
      <c r="B185" s="8" t="s">
        <v>851</v>
      </c>
      <c r="C185" s="8" t="s">
        <v>844</v>
      </c>
      <c r="D185" s="9" t="s">
        <v>14</v>
      </c>
      <c r="E185" s="8" t="s">
        <v>852</v>
      </c>
      <c r="F185" s="9"/>
      <c r="G185" s="8" t="s">
        <v>841</v>
      </c>
      <c r="H185" s="8" t="s">
        <v>853</v>
      </c>
      <c r="I185" s="8" t="s">
        <v>854</v>
      </c>
      <c r="J185" s="10" t="s">
        <v>56</v>
      </c>
      <c r="K185" s="11">
        <v>2</v>
      </c>
    </row>
    <row r="186" spans="1:11" ht="147" x14ac:dyDescent="0.15">
      <c r="A186" s="8" t="s">
        <v>841</v>
      </c>
      <c r="B186" s="8" t="s">
        <v>855</v>
      </c>
      <c r="C186" s="8" t="s">
        <v>844</v>
      </c>
      <c r="D186" s="9" t="s">
        <v>52</v>
      </c>
      <c r="E186" s="8" t="s">
        <v>856</v>
      </c>
      <c r="F186" s="9"/>
      <c r="G186" s="8" t="s">
        <v>841</v>
      </c>
      <c r="H186" s="8" t="s">
        <v>184</v>
      </c>
      <c r="I186" s="8" t="s">
        <v>857</v>
      </c>
      <c r="J186" s="10" t="s">
        <v>155</v>
      </c>
      <c r="K186" s="11">
        <v>1</v>
      </c>
    </row>
    <row r="187" spans="1:11" ht="241.5" x14ac:dyDescent="0.15">
      <c r="A187" s="8" t="s">
        <v>841</v>
      </c>
      <c r="B187" s="8" t="s">
        <v>858</v>
      </c>
      <c r="C187" s="8" t="s">
        <v>844</v>
      </c>
      <c r="D187" s="9" t="s">
        <v>14</v>
      </c>
      <c r="E187" s="8" t="s">
        <v>859</v>
      </c>
      <c r="F187" s="9"/>
      <c r="G187" s="8" t="s">
        <v>841</v>
      </c>
      <c r="H187" s="8" t="s">
        <v>860</v>
      </c>
      <c r="I187" s="8" t="s">
        <v>861</v>
      </c>
      <c r="J187" s="10" t="s">
        <v>27</v>
      </c>
      <c r="K187" s="11">
        <v>2</v>
      </c>
    </row>
    <row r="188" spans="1:11" ht="105" x14ac:dyDescent="0.15">
      <c r="A188" s="8" t="s">
        <v>837</v>
      </c>
      <c r="B188" s="8" t="s">
        <v>862</v>
      </c>
      <c r="C188" s="8" t="s">
        <v>863</v>
      </c>
      <c r="D188" s="9" t="s">
        <v>336</v>
      </c>
      <c r="E188" s="8" t="s">
        <v>864</v>
      </c>
      <c r="F188" s="9"/>
      <c r="G188" s="8" t="s">
        <v>841</v>
      </c>
      <c r="H188" s="8" t="s">
        <v>202</v>
      </c>
      <c r="I188" s="8" t="s">
        <v>18</v>
      </c>
      <c r="J188" s="10" t="s">
        <v>19</v>
      </c>
      <c r="K188" s="11"/>
    </row>
    <row r="189" spans="1:11" ht="157.5" x14ac:dyDescent="0.15">
      <c r="A189" s="8" t="s">
        <v>841</v>
      </c>
      <c r="B189" s="8" t="s">
        <v>865</v>
      </c>
      <c r="C189" s="8" t="s">
        <v>844</v>
      </c>
      <c r="D189" s="9" t="s">
        <v>52</v>
      </c>
      <c r="E189" s="8" t="s">
        <v>866</v>
      </c>
      <c r="F189" s="9"/>
      <c r="G189" s="8" t="s">
        <v>841</v>
      </c>
      <c r="H189" s="8" t="s">
        <v>252</v>
      </c>
      <c r="I189" s="8" t="s">
        <v>18</v>
      </c>
      <c r="J189" s="10" t="s">
        <v>19</v>
      </c>
      <c r="K189" s="11"/>
    </row>
    <row r="190" spans="1:11" ht="94.5" x14ac:dyDescent="0.15">
      <c r="A190" s="8" t="s">
        <v>841</v>
      </c>
      <c r="B190" s="8" t="s">
        <v>867</v>
      </c>
      <c r="C190" s="8" t="s">
        <v>868</v>
      </c>
      <c r="D190" s="9" t="s">
        <v>336</v>
      </c>
      <c r="E190" s="8" t="s">
        <v>869</v>
      </c>
      <c r="F190" s="9"/>
      <c r="G190" s="8" t="s">
        <v>841</v>
      </c>
      <c r="H190" s="8" t="s">
        <v>202</v>
      </c>
      <c r="I190" s="8" t="s">
        <v>18</v>
      </c>
      <c r="J190" s="10" t="s">
        <v>19</v>
      </c>
      <c r="K190" s="11"/>
    </row>
    <row r="191" spans="1:11" ht="94.5" x14ac:dyDescent="0.15">
      <c r="A191" s="8" t="s">
        <v>837</v>
      </c>
      <c r="B191" s="8" t="s">
        <v>870</v>
      </c>
      <c r="C191" s="8" t="s">
        <v>871</v>
      </c>
      <c r="D191" s="9" t="s">
        <v>14</v>
      </c>
      <c r="E191" s="8" t="s">
        <v>872</v>
      </c>
      <c r="F191" s="9"/>
      <c r="G191" s="12" t="s">
        <v>841</v>
      </c>
      <c r="H191" s="8" t="s">
        <v>202</v>
      </c>
      <c r="I191" s="8" t="s">
        <v>18</v>
      </c>
      <c r="J191" s="10" t="s">
        <v>19</v>
      </c>
      <c r="K191" s="11"/>
    </row>
    <row r="192" spans="1:11" ht="189" x14ac:dyDescent="0.15">
      <c r="A192" s="14" t="s">
        <v>841</v>
      </c>
      <c r="B192" s="14" t="s">
        <v>873</v>
      </c>
      <c r="C192" s="14" t="s">
        <v>874</v>
      </c>
      <c r="D192" s="14" t="s">
        <v>45</v>
      </c>
      <c r="E192" s="14" t="s">
        <v>875</v>
      </c>
      <c r="F192" s="14" t="s">
        <v>243</v>
      </c>
      <c r="G192" s="14" t="s">
        <v>841</v>
      </c>
      <c r="H192" s="14" t="s">
        <v>876</v>
      </c>
      <c r="I192" s="14" t="s">
        <v>877</v>
      </c>
      <c r="J192" s="15" t="s">
        <v>26</v>
      </c>
      <c r="K192" s="19">
        <v>2</v>
      </c>
    </row>
    <row r="193" spans="1:11" ht="147" x14ac:dyDescent="0.15">
      <c r="A193" s="8" t="s">
        <v>215</v>
      </c>
      <c r="B193" s="17" t="s">
        <v>878</v>
      </c>
      <c r="C193" s="8" t="s">
        <v>442</v>
      </c>
      <c r="D193" s="9" t="s">
        <v>14</v>
      </c>
      <c r="E193" s="8" t="s">
        <v>879</v>
      </c>
      <c r="F193" s="9"/>
      <c r="G193" s="8" t="s">
        <v>444</v>
      </c>
      <c r="H193" s="8" t="s">
        <v>411</v>
      </c>
      <c r="I193" s="8" t="s">
        <v>880</v>
      </c>
      <c r="J193" s="10" t="s">
        <v>42</v>
      </c>
      <c r="K193" s="11">
        <v>3</v>
      </c>
    </row>
    <row r="194" spans="1:11" ht="210" x14ac:dyDescent="0.15">
      <c r="A194" s="8" t="s">
        <v>881</v>
      </c>
      <c r="B194" s="8" t="s">
        <v>882</v>
      </c>
      <c r="C194" s="8" t="s">
        <v>883</v>
      </c>
      <c r="D194" s="9" t="s">
        <v>37</v>
      </c>
      <c r="E194" s="8" t="s">
        <v>884</v>
      </c>
      <c r="F194" s="9"/>
      <c r="G194" s="8" t="s">
        <v>39</v>
      </c>
      <c r="H194" s="8" t="s">
        <v>885</v>
      </c>
      <c r="I194" s="8" t="s">
        <v>886</v>
      </c>
      <c r="J194" s="10" t="s">
        <v>92</v>
      </c>
      <c r="K194" s="11">
        <v>3</v>
      </c>
    </row>
    <row r="195" spans="1:11" ht="199.5" x14ac:dyDescent="0.15">
      <c r="A195" s="8" t="s">
        <v>887</v>
      </c>
      <c r="B195" s="8" t="s">
        <v>888</v>
      </c>
      <c r="C195" s="8" t="s">
        <v>889</v>
      </c>
      <c r="D195" s="9" t="s">
        <v>14</v>
      </c>
      <c r="E195" s="8" t="s">
        <v>890</v>
      </c>
      <c r="F195" s="9"/>
      <c r="G195" s="8" t="s">
        <v>887</v>
      </c>
      <c r="H195" s="8" t="s">
        <v>353</v>
      </c>
      <c r="I195" s="8" t="s">
        <v>787</v>
      </c>
      <c r="J195" s="10" t="s">
        <v>42</v>
      </c>
      <c r="K195" s="11">
        <v>4</v>
      </c>
    </row>
    <row r="196" spans="1:11" ht="241.5" x14ac:dyDescent="0.15">
      <c r="A196" s="8" t="s">
        <v>891</v>
      </c>
      <c r="B196" s="8" t="s">
        <v>892</v>
      </c>
      <c r="C196" s="8" t="s">
        <v>893</v>
      </c>
      <c r="D196" s="9" t="s">
        <v>14</v>
      </c>
      <c r="E196" s="8" t="s">
        <v>894</v>
      </c>
      <c r="F196" s="9"/>
      <c r="G196" s="8" t="s">
        <v>895</v>
      </c>
      <c r="H196" s="8" t="s">
        <v>896</v>
      </c>
      <c r="I196" s="8" t="s">
        <v>897</v>
      </c>
      <c r="J196" s="10" t="s">
        <v>56</v>
      </c>
      <c r="K196" s="11">
        <v>3</v>
      </c>
    </row>
    <row r="197" spans="1:11" ht="409.5" x14ac:dyDescent="0.15">
      <c r="A197" s="8" t="s">
        <v>895</v>
      </c>
      <c r="B197" s="8" t="s">
        <v>898</v>
      </c>
      <c r="C197" s="8" t="s">
        <v>891</v>
      </c>
      <c r="D197" s="9" t="s">
        <v>37</v>
      </c>
      <c r="E197" s="8" t="s">
        <v>899</v>
      </c>
      <c r="F197" s="9"/>
      <c r="G197" s="8" t="s">
        <v>39</v>
      </c>
      <c r="H197" s="8" t="s">
        <v>609</v>
      </c>
      <c r="I197" s="8" t="s">
        <v>900</v>
      </c>
      <c r="J197" s="10" t="s">
        <v>42</v>
      </c>
      <c r="K197" s="11">
        <v>1</v>
      </c>
    </row>
    <row r="198" spans="1:11" ht="231" x14ac:dyDescent="0.15">
      <c r="A198" s="8" t="s">
        <v>895</v>
      </c>
      <c r="B198" s="8" t="s">
        <v>901</v>
      </c>
      <c r="C198" s="8" t="s">
        <v>902</v>
      </c>
      <c r="D198" s="9" t="s">
        <v>37</v>
      </c>
      <c r="E198" s="8" t="s">
        <v>903</v>
      </c>
      <c r="F198" s="9"/>
      <c r="G198" s="8" t="s">
        <v>895</v>
      </c>
      <c r="H198" s="8" t="s">
        <v>609</v>
      </c>
      <c r="I198" s="8" t="s">
        <v>904</v>
      </c>
      <c r="J198" s="10" t="s">
        <v>42</v>
      </c>
      <c r="K198" s="11">
        <v>1</v>
      </c>
    </row>
    <row r="199" spans="1:11" ht="262.5" x14ac:dyDescent="0.15">
      <c r="A199" s="8" t="s">
        <v>895</v>
      </c>
      <c r="B199" s="8" t="s">
        <v>905</v>
      </c>
      <c r="C199" s="8" t="s">
        <v>906</v>
      </c>
      <c r="D199" s="9" t="s">
        <v>14</v>
      </c>
      <c r="E199" s="8" t="s">
        <v>907</v>
      </c>
      <c r="F199" s="9"/>
      <c r="G199" s="8" t="s">
        <v>891</v>
      </c>
      <c r="H199" s="8" t="s">
        <v>908</v>
      </c>
      <c r="I199" s="8" t="s">
        <v>909</v>
      </c>
      <c r="J199" s="10" t="s">
        <v>56</v>
      </c>
      <c r="K199" s="11">
        <v>2</v>
      </c>
    </row>
    <row r="200" spans="1:11" ht="189" x14ac:dyDescent="0.15">
      <c r="A200" s="8" t="s">
        <v>891</v>
      </c>
      <c r="B200" s="8" t="s">
        <v>910</v>
      </c>
      <c r="C200" s="8" t="s">
        <v>893</v>
      </c>
      <c r="D200" s="9" t="s">
        <v>14</v>
      </c>
      <c r="E200" s="8" t="s">
        <v>911</v>
      </c>
      <c r="F200" s="9"/>
      <c r="G200" s="8" t="s">
        <v>895</v>
      </c>
      <c r="H200" s="8" t="s">
        <v>912</v>
      </c>
      <c r="I200" s="8" t="s">
        <v>913</v>
      </c>
      <c r="J200" s="10" t="s">
        <v>19</v>
      </c>
      <c r="K200" s="11"/>
    </row>
    <row r="201" spans="1:11" ht="52.5" x14ac:dyDescent="0.15">
      <c r="A201" s="8" t="s">
        <v>891</v>
      </c>
      <c r="B201" s="8" t="s">
        <v>914</v>
      </c>
      <c r="C201" s="8" t="s">
        <v>915</v>
      </c>
      <c r="D201" s="9" t="s">
        <v>336</v>
      </c>
      <c r="E201" s="8" t="s">
        <v>916</v>
      </c>
      <c r="F201" s="9"/>
      <c r="G201" s="8"/>
      <c r="H201" s="8" t="s">
        <v>252</v>
      </c>
      <c r="I201" s="8"/>
      <c r="J201" s="10" t="s">
        <v>19</v>
      </c>
      <c r="K201" s="11"/>
    </row>
    <row r="202" spans="1:11" ht="136.5" x14ac:dyDescent="0.15">
      <c r="A202" s="8" t="s">
        <v>891</v>
      </c>
      <c r="B202" s="8" t="s">
        <v>917</v>
      </c>
      <c r="C202" s="8" t="s">
        <v>918</v>
      </c>
      <c r="D202" s="9" t="s">
        <v>14</v>
      </c>
      <c r="E202" s="8" t="s">
        <v>919</v>
      </c>
      <c r="F202" s="9"/>
      <c r="G202" s="8" t="s">
        <v>891</v>
      </c>
      <c r="H202" s="8" t="s">
        <v>920</v>
      </c>
      <c r="I202" s="8"/>
      <c r="J202" s="10" t="s">
        <v>56</v>
      </c>
      <c r="K202" s="11">
        <v>2</v>
      </c>
    </row>
    <row r="203" spans="1:11" ht="147" x14ac:dyDescent="0.15">
      <c r="A203" s="8" t="s">
        <v>921</v>
      </c>
      <c r="B203" s="8" t="s">
        <v>922</v>
      </c>
      <c r="C203" s="8" t="s">
        <v>923</v>
      </c>
      <c r="D203" s="9" t="s">
        <v>37</v>
      </c>
      <c r="E203" s="8" t="s">
        <v>924</v>
      </c>
      <c r="F203" s="9"/>
      <c r="G203" s="8" t="s">
        <v>137</v>
      </c>
      <c r="H203" s="8" t="s">
        <v>925</v>
      </c>
      <c r="I203" s="8" t="s">
        <v>926</v>
      </c>
      <c r="J203" s="10" t="s">
        <v>104</v>
      </c>
      <c r="K203" s="11"/>
    </row>
    <row r="204" spans="1:11" ht="210" x14ac:dyDescent="0.15">
      <c r="A204" s="8" t="s">
        <v>927</v>
      </c>
      <c r="B204" s="8" t="s">
        <v>928</v>
      </c>
      <c r="C204" s="8" t="s">
        <v>927</v>
      </c>
      <c r="D204" s="9" t="s">
        <v>37</v>
      </c>
      <c r="E204" s="8" t="s">
        <v>929</v>
      </c>
      <c r="F204" s="9"/>
      <c r="G204" s="8" t="s">
        <v>39</v>
      </c>
      <c r="H204" s="8" t="s">
        <v>587</v>
      </c>
      <c r="I204" s="8" t="s">
        <v>930</v>
      </c>
      <c r="J204" s="10" t="s">
        <v>34</v>
      </c>
      <c r="K204" s="11"/>
    </row>
    <row r="205" spans="1:11" ht="189" x14ac:dyDescent="0.15">
      <c r="A205" s="8" t="s">
        <v>927</v>
      </c>
      <c r="B205" s="8" t="s">
        <v>931</v>
      </c>
      <c r="C205" s="8" t="s">
        <v>927</v>
      </c>
      <c r="D205" s="9" t="s">
        <v>37</v>
      </c>
      <c r="E205" s="8" t="s">
        <v>932</v>
      </c>
      <c r="F205" s="9"/>
      <c r="G205" s="8" t="s">
        <v>39</v>
      </c>
      <c r="H205" s="8" t="s">
        <v>933</v>
      </c>
      <c r="I205" s="8" t="s">
        <v>934</v>
      </c>
      <c r="J205" s="10" t="s">
        <v>34</v>
      </c>
      <c r="K205" s="11"/>
    </row>
    <row r="206" spans="1:11" ht="157.5" x14ac:dyDescent="0.15">
      <c r="A206" s="8" t="s">
        <v>927</v>
      </c>
      <c r="B206" s="8" t="s">
        <v>935</v>
      </c>
      <c r="C206" s="8" t="s">
        <v>927</v>
      </c>
      <c r="D206" s="9" t="s">
        <v>37</v>
      </c>
      <c r="E206" s="8" t="s">
        <v>936</v>
      </c>
      <c r="F206" s="9"/>
      <c r="G206" s="8" t="s">
        <v>39</v>
      </c>
      <c r="H206" s="8" t="s">
        <v>937</v>
      </c>
      <c r="I206" s="8" t="s">
        <v>938</v>
      </c>
      <c r="J206" s="10" t="s">
        <v>42</v>
      </c>
      <c r="K206" s="11">
        <v>2</v>
      </c>
    </row>
    <row r="207" spans="1:11" ht="136.5" x14ac:dyDescent="0.15">
      <c r="A207" s="8" t="s">
        <v>927</v>
      </c>
      <c r="B207" s="8" t="s">
        <v>939</v>
      </c>
      <c r="C207" s="8" t="s">
        <v>927</v>
      </c>
      <c r="D207" s="9" t="s">
        <v>37</v>
      </c>
      <c r="E207" s="8" t="s">
        <v>940</v>
      </c>
      <c r="F207" s="9"/>
      <c r="G207" s="8" t="s">
        <v>39</v>
      </c>
      <c r="H207" s="8" t="s">
        <v>480</v>
      </c>
      <c r="I207" s="8" t="s">
        <v>481</v>
      </c>
      <c r="J207" s="10" t="s">
        <v>56</v>
      </c>
      <c r="K207" s="11">
        <v>2</v>
      </c>
    </row>
    <row r="208" spans="1:11" ht="178.5" x14ac:dyDescent="0.15">
      <c r="A208" s="8" t="s">
        <v>927</v>
      </c>
      <c r="B208" s="8" t="s">
        <v>941</v>
      </c>
      <c r="C208" s="8" t="s">
        <v>927</v>
      </c>
      <c r="D208" s="9" t="s">
        <v>37</v>
      </c>
      <c r="E208" s="8" t="s">
        <v>942</v>
      </c>
      <c r="F208" s="9"/>
      <c r="G208" s="8" t="s">
        <v>943</v>
      </c>
      <c r="H208" s="8" t="s">
        <v>480</v>
      </c>
      <c r="I208" s="8" t="s">
        <v>944</v>
      </c>
      <c r="J208" s="10" t="s">
        <v>56</v>
      </c>
      <c r="K208" s="11">
        <v>2</v>
      </c>
    </row>
    <row r="209" spans="1:11" ht="178.5" x14ac:dyDescent="0.15">
      <c r="A209" s="8" t="s">
        <v>927</v>
      </c>
      <c r="B209" s="8" t="s">
        <v>945</v>
      </c>
      <c r="C209" s="8" t="s">
        <v>927</v>
      </c>
      <c r="D209" s="9" t="s">
        <v>37</v>
      </c>
      <c r="E209" s="8" t="s">
        <v>946</v>
      </c>
      <c r="F209" s="9"/>
      <c r="G209" s="8" t="s">
        <v>39</v>
      </c>
      <c r="H209" s="8" t="s">
        <v>908</v>
      </c>
      <c r="I209" s="8" t="s">
        <v>947</v>
      </c>
      <c r="J209" s="10" t="s">
        <v>56</v>
      </c>
      <c r="K209" s="11">
        <v>2</v>
      </c>
    </row>
    <row r="210" spans="1:11" ht="199.5" x14ac:dyDescent="0.15">
      <c r="A210" s="8" t="s">
        <v>927</v>
      </c>
      <c r="B210" s="8" t="s">
        <v>948</v>
      </c>
      <c r="C210" s="8" t="s">
        <v>927</v>
      </c>
      <c r="D210" s="9" t="s">
        <v>37</v>
      </c>
      <c r="E210" s="8" t="s">
        <v>949</v>
      </c>
      <c r="F210" s="9"/>
      <c r="G210" s="8" t="s">
        <v>319</v>
      </c>
      <c r="H210" s="8" t="s">
        <v>298</v>
      </c>
      <c r="I210" s="8" t="s">
        <v>950</v>
      </c>
      <c r="J210" s="10" t="s">
        <v>19</v>
      </c>
      <c r="K210" s="11"/>
    </row>
    <row r="211" spans="1:11" ht="126" x14ac:dyDescent="0.15">
      <c r="A211" s="8" t="s">
        <v>927</v>
      </c>
      <c r="B211" s="8" t="s">
        <v>951</v>
      </c>
      <c r="C211" s="8" t="s">
        <v>927</v>
      </c>
      <c r="D211" s="9" t="s">
        <v>37</v>
      </c>
      <c r="E211" s="8" t="s">
        <v>952</v>
      </c>
      <c r="F211" s="9"/>
      <c r="G211" s="8" t="s">
        <v>39</v>
      </c>
      <c r="H211" s="8" t="s">
        <v>912</v>
      </c>
      <c r="I211" s="8" t="s">
        <v>953</v>
      </c>
      <c r="J211" s="10" t="s">
        <v>19</v>
      </c>
      <c r="K211" s="11"/>
    </row>
    <row r="212" spans="1:11" ht="157.5" x14ac:dyDescent="0.15">
      <c r="A212" s="8" t="s">
        <v>927</v>
      </c>
      <c r="B212" s="8" t="s">
        <v>954</v>
      </c>
      <c r="C212" s="8" t="s">
        <v>927</v>
      </c>
      <c r="D212" s="9" t="s">
        <v>37</v>
      </c>
      <c r="E212" s="8" t="s">
        <v>955</v>
      </c>
      <c r="F212" s="9"/>
      <c r="G212" s="8" t="s">
        <v>39</v>
      </c>
      <c r="H212" s="8" t="s">
        <v>956</v>
      </c>
      <c r="I212" s="8" t="s">
        <v>957</v>
      </c>
      <c r="J212" s="10" t="s">
        <v>104</v>
      </c>
      <c r="K212" s="11"/>
    </row>
    <row r="213" spans="1:11" ht="52.5" x14ac:dyDescent="0.15">
      <c r="A213" s="8" t="s">
        <v>927</v>
      </c>
      <c r="B213" s="8" t="s">
        <v>958</v>
      </c>
      <c r="C213" s="8" t="s">
        <v>927</v>
      </c>
      <c r="D213" s="9" t="s">
        <v>37</v>
      </c>
      <c r="E213" s="8" t="s">
        <v>959</v>
      </c>
      <c r="F213" s="9"/>
      <c r="G213" s="8" t="s">
        <v>39</v>
      </c>
      <c r="H213" s="8" t="s">
        <v>960</v>
      </c>
      <c r="I213" s="8" t="s">
        <v>961</v>
      </c>
      <c r="J213" s="10" t="s">
        <v>19</v>
      </c>
      <c r="K213" s="11"/>
    </row>
    <row r="214" spans="1:11" ht="136.5" x14ac:dyDescent="0.15">
      <c r="A214" s="8" t="s">
        <v>962</v>
      </c>
      <c r="B214" s="8" t="s">
        <v>963</v>
      </c>
      <c r="C214" s="8" t="s">
        <v>964</v>
      </c>
      <c r="D214" s="9" t="s">
        <v>14</v>
      </c>
      <c r="E214" s="8" t="s">
        <v>965</v>
      </c>
      <c r="F214" s="9"/>
      <c r="G214" s="8" t="s">
        <v>962</v>
      </c>
      <c r="H214" s="8" t="s">
        <v>966</v>
      </c>
      <c r="I214" s="8" t="s">
        <v>967</v>
      </c>
      <c r="J214" s="10" t="s">
        <v>19</v>
      </c>
      <c r="K214" s="11"/>
    </row>
    <row r="215" spans="1:11" ht="136.5" x14ac:dyDescent="0.15">
      <c r="A215" s="8" t="s">
        <v>962</v>
      </c>
      <c r="B215" s="8" t="s">
        <v>968</v>
      </c>
      <c r="C215" s="8" t="s">
        <v>962</v>
      </c>
      <c r="D215" s="9" t="s">
        <v>37</v>
      </c>
      <c r="E215" s="8" t="s">
        <v>969</v>
      </c>
      <c r="F215" s="9"/>
      <c r="G215" s="8" t="s">
        <v>970</v>
      </c>
      <c r="H215" s="8" t="s">
        <v>971</v>
      </c>
      <c r="I215" s="8" t="s">
        <v>18</v>
      </c>
      <c r="J215" s="10" t="s">
        <v>19</v>
      </c>
      <c r="K215" s="11"/>
    </row>
    <row r="216" spans="1:11" ht="105" x14ac:dyDescent="0.15">
      <c r="A216" s="8" t="s">
        <v>962</v>
      </c>
      <c r="B216" s="8" t="s">
        <v>972</v>
      </c>
      <c r="C216" s="8" t="s">
        <v>962</v>
      </c>
      <c r="D216" s="9" t="s">
        <v>37</v>
      </c>
      <c r="E216" s="8" t="s">
        <v>973</v>
      </c>
      <c r="F216" s="9"/>
      <c r="G216" s="8" t="s">
        <v>39</v>
      </c>
      <c r="H216" s="8" t="s">
        <v>189</v>
      </c>
      <c r="I216" s="8" t="s">
        <v>18</v>
      </c>
      <c r="J216" s="10" t="s">
        <v>19</v>
      </c>
      <c r="K216" s="11"/>
    </row>
    <row r="217" spans="1:11" ht="115.5" x14ac:dyDescent="0.15">
      <c r="A217" s="8" t="s">
        <v>962</v>
      </c>
      <c r="B217" s="8" t="s">
        <v>974</v>
      </c>
      <c r="C217" s="8" t="s">
        <v>962</v>
      </c>
      <c r="D217" s="9" t="s">
        <v>37</v>
      </c>
      <c r="E217" s="8" t="s">
        <v>975</v>
      </c>
      <c r="F217" s="9"/>
      <c r="G217" s="8" t="s">
        <v>39</v>
      </c>
      <c r="H217" s="8" t="s">
        <v>976</v>
      </c>
      <c r="I217" s="8" t="s">
        <v>18</v>
      </c>
      <c r="J217" s="10" t="s">
        <v>19</v>
      </c>
      <c r="K217" s="11"/>
    </row>
    <row r="218" spans="1:11" ht="157.5" x14ac:dyDescent="0.15">
      <c r="A218" s="8" t="s">
        <v>977</v>
      </c>
      <c r="B218" s="8" t="s">
        <v>978</v>
      </c>
      <c r="C218" s="8" t="s">
        <v>977</v>
      </c>
      <c r="D218" s="9" t="s">
        <v>37</v>
      </c>
      <c r="E218" s="8" t="s">
        <v>979</v>
      </c>
      <c r="F218" s="9"/>
      <c r="G218" s="8" t="s">
        <v>39</v>
      </c>
      <c r="H218" s="8" t="s">
        <v>980</v>
      </c>
      <c r="I218" s="8" t="s">
        <v>981</v>
      </c>
      <c r="J218" s="10" t="s">
        <v>982</v>
      </c>
      <c r="K218" s="11">
        <v>4</v>
      </c>
    </row>
    <row r="219" spans="1:11" ht="136.5" x14ac:dyDescent="0.15">
      <c r="A219" s="8" t="s">
        <v>977</v>
      </c>
      <c r="B219" s="8" t="s">
        <v>983</v>
      </c>
      <c r="C219" s="8" t="s">
        <v>977</v>
      </c>
      <c r="D219" s="9" t="s">
        <v>37</v>
      </c>
      <c r="E219" s="8" t="s">
        <v>984</v>
      </c>
      <c r="F219" s="9"/>
      <c r="G219" s="8" t="s">
        <v>39</v>
      </c>
      <c r="H219" s="8" t="s">
        <v>985</v>
      </c>
      <c r="I219" s="8" t="s">
        <v>986</v>
      </c>
      <c r="J219" s="10" t="s">
        <v>987</v>
      </c>
      <c r="K219" s="11">
        <v>1</v>
      </c>
    </row>
    <row r="220" spans="1:11" ht="136.5" x14ac:dyDescent="0.15">
      <c r="A220" s="8" t="s">
        <v>977</v>
      </c>
      <c r="B220" s="8" t="s">
        <v>988</v>
      </c>
      <c r="C220" s="8" t="s">
        <v>977</v>
      </c>
      <c r="D220" s="9" t="s">
        <v>37</v>
      </c>
      <c r="E220" s="8" t="s">
        <v>984</v>
      </c>
      <c r="F220" s="9"/>
      <c r="G220" s="8" t="s">
        <v>39</v>
      </c>
      <c r="H220" s="8" t="s">
        <v>189</v>
      </c>
      <c r="I220" s="8" t="s">
        <v>989</v>
      </c>
      <c r="J220" s="10" t="s">
        <v>19</v>
      </c>
      <c r="K220" s="11"/>
    </row>
    <row r="221" spans="1:11" ht="136.5" x14ac:dyDescent="0.15">
      <c r="A221" s="8" t="s">
        <v>977</v>
      </c>
      <c r="B221" s="8" t="s">
        <v>990</v>
      </c>
      <c r="C221" s="8" t="s">
        <v>977</v>
      </c>
      <c r="D221" s="9" t="s">
        <v>37</v>
      </c>
      <c r="E221" s="8" t="s">
        <v>984</v>
      </c>
      <c r="F221" s="9"/>
      <c r="G221" s="8" t="s">
        <v>39</v>
      </c>
      <c r="H221" s="8" t="s">
        <v>189</v>
      </c>
      <c r="I221" s="8" t="s">
        <v>991</v>
      </c>
      <c r="J221" s="10" t="s">
        <v>19</v>
      </c>
      <c r="K221" s="11"/>
    </row>
    <row r="222" spans="1:11" ht="94.5" x14ac:dyDescent="0.15">
      <c r="A222" s="8" t="s">
        <v>86</v>
      </c>
      <c r="B222" s="8" t="s">
        <v>992</v>
      </c>
      <c r="C222" s="8" t="s">
        <v>112</v>
      </c>
      <c r="D222" s="9" t="s">
        <v>52</v>
      </c>
      <c r="E222" s="8" t="s">
        <v>993</v>
      </c>
      <c r="F222" s="9"/>
      <c r="G222" s="8" t="s">
        <v>86</v>
      </c>
      <c r="H222" s="8" t="s">
        <v>994</v>
      </c>
      <c r="I222" s="8" t="s">
        <v>995</v>
      </c>
      <c r="J222" s="10" t="s">
        <v>104</v>
      </c>
      <c r="K222" s="11"/>
    </row>
    <row r="223" spans="1:11" ht="136.5" x14ac:dyDescent="0.15">
      <c r="A223" s="8" t="s">
        <v>996</v>
      </c>
      <c r="B223" s="8" t="s">
        <v>997</v>
      </c>
      <c r="C223" s="8" t="s">
        <v>996</v>
      </c>
      <c r="D223" s="9" t="s">
        <v>37</v>
      </c>
      <c r="E223" s="8" t="s">
        <v>998</v>
      </c>
      <c r="F223" s="9"/>
      <c r="G223" s="8" t="s">
        <v>999</v>
      </c>
      <c r="H223" s="8" t="s">
        <v>1000</v>
      </c>
      <c r="I223" s="8" t="s">
        <v>1001</v>
      </c>
      <c r="J223" s="10" t="s">
        <v>56</v>
      </c>
      <c r="K223" s="11">
        <v>2</v>
      </c>
    </row>
    <row r="224" spans="1:11" ht="126" x14ac:dyDescent="0.15">
      <c r="A224" s="8" t="s">
        <v>996</v>
      </c>
      <c r="B224" s="8" t="s">
        <v>1002</v>
      </c>
      <c r="C224" s="8" t="s">
        <v>996</v>
      </c>
      <c r="D224" s="9" t="s">
        <v>37</v>
      </c>
      <c r="E224" s="8" t="s">
        <v>1003</v>
      </c>
      <c r="F224" s="9"/>
      <c r="G224" s="8" t="s">
        <v>39</v>
      </c>
      <c r="H224" s="8" t="s">
        <v>1000</v>
      </c>
      <c r="I224" s="8" t="s">
        <v>1004</v>
      </c>
      <c r="J224" s="10" t="s">
        <v>56</v>
      </c>
      <c r="K224" s="11">
        <v>2</v>
      </c>
    </row>
    <row r="225" spans="1:11" ht="105" x14ac:dyDescent="0.15">
      <c r="A225" s="8" t="s">
        <v>996</v>
      </c>
      <c r="B225" s="8" t="s">
        <v>1005</v>
      </c>
      <c r="C225" s="8" t="s">
        <v>996</v>
      </c>
      <c r="D225" s="9" t="s">
        <v>37</v>
      </c>
      <c r="E225" s="8" t="s">
        <v>1006</v>
      </c>
      <c r="F225" s="9"/>
      <c r="G225" s="8" t="s">
        <v>39</v>
      </c>
      <c r="H225" s="8" t="s">
        <v>994</v>
      </c>
      <c r="I225" s="8" t="s">
        <v>1007</v>
      </c>
      <c r="J225" s="10" t="s">
        <v>19</v>
      </c>
      <c r="K225" s="11"/>
    </row>
    <row r="226" spans="1:11" ht="126" x14ac:dyDescent="0.15">
      <c r="A226" s="8" t="s">
        <v>1008</v>
      </c>
      <c r="B226" s="8" t="s">
        <v>1009</v>
      </c>
      <c r="C226" s="8" t="s">
        <v>1010</v>
      </c>
      <c r="D226" s="9" t="s">
        <v>336</v>
      </c>
      <c r="E226" s="8" t="s">
        <v>1011</v>
      </c>
      <c r="F226" s="9"/>
      <c r="G226" s="8" t="s">
        <v>1012</v>
      </c>
      <c r="H226" s="8" t="s">
        <v>359</v>
      </c>
      <c r="I226" s="8" t="s">
        <v>1013</v>
      </c>
      <c r="J226" s="10" t="s">
        <v>19</v>
      </c>
      <c r="K226" s="11"/>
    </row>
    <row r="227" spans="1:11" ht="42" x14ac:dyDescent="0.15">
      <c r="A227" s="8" t="s">
        <v>1012</v>
      </c>
      <c r="B227" s="8" t="s">
        <v>1014</v>
      </c>
      <c r="C227" s="8" t="s">
        <v>1015</v>
      </c>
      <c r="D227" s="9" t="s">
        <v>37</v>
      </c>
      <c r="E227" s="8" t="s">
        <v>1016</v>
      </c>
      <c r="F227" s="9"/>
      <c r="G227" s="8" t="s">
        <v>1012</v>
      </c>
      <c r="H227" s="8" t="s">
        <v>1017</v>
      </c>
      <c r="I227" s="8" t="s">
        <v>1018</v>
      </c>
      <c r="J227" s="10" t="s">
        <v>19</v>
      </c>
      <c r="K227" s="11"/>
    </row>
    <row r="228" spans="1:11" ht="157.5" x14ac:dyDescent="0.15">
      <c r="A228" s="8" t="s">
        <v>1012</v>
      </c>
      <c r="B228" s="8" t="s">
        <v>1019</v>
      </c>
      <c r="C228" s="8" t="s">
        <v>1012</v>
      </c>
      <c r="D228" s="9" t="s">
        <v>37</v>
      </c>
      <c r="E228" s="8" t="s">
        <v>1020</v>
      </c>
      <c r="F228" s="9"/>
      <c r="G228" s="8" t="s">
        <v>39</v>
      </c>
      <c r="H228" s="8" t="s">
        <v>1021</v>
      </c>
      <c r="I228" s="8" t="s">
        <v>1022</v>
      </c>
      <c r="J228" s="10" t="s">
        <v>19</v>
      </c>
      <c r="K228" s="11"/>
    </row>
    <row r="229" spans="1:11" ht="168" x14ac:dyDescent="0.15">
      <c r="A229" s="8" t="s">
        <v>1023</v>
      </c>
      <c r="B229" s="8" t="s">
        <v>1024</v>
      </c>
      <c r="C229" s="8" t="s">
        <v>1023</v>
      </c>
      <c r="D229" s="9" t="s">
        <v>37</v>
      </c>
      <c r="E229" s="8" t="s">
        <v>1025</v>
      </c>
      <c r="F229" s="9"/>
      <c r="G229" s="8" t="s">
        <v>39</v>
      </c>
      <c r="H229" s="8" t="s">
        <v>252</v>
      </c>
      <c r="I229" s="8" t="s">
        <v>1026</v>
      </c>
      <c r="J229" s="10" t="s">
        <v>1027</v>
      </c>
      <c r="K229" s="11"/>
    </row>
    <row r="230" spans="1:11" ht="178.5" x14ac:dyDescent="0.15">
      <c r="A230" s="8" t="s">
        <v>1028</v>
      </c>
      <c r="B230" s="8" t="s">
        <v>1029</v>
      </c>
      <c r="C230" s="8" t="s">
        <v>1030</v>
      </c>
      <c r="D230" s="9" t="s">
        <v>336</v>
      </c>
      <c r="E230" s="8" t="s">
        <v>1031</v>
      </c>
      <c r="F230" s="9"/>
      <c r="G230" s="8" t="s">
        <v>1023</v>
      </c>
      <c r="H230" s="8" t="s">
        <v>803</v>
      </c>
      <c r="I230" s="8" t="s">
        <v>1032</v>
      </c>
      <c r="J230" s="10" t="s">
        <v>42</v>
      </c>
      <c r="K230" s="11">
        <v>4</v>
      </c>
    </row>
    <row r="231" spans="1:11" ht="210" x14ac:dyDescent="0.15">
      <c r="A231" s="8" t="s">
        <v>238</v>
      </c>
      <c r="B231" s="8" t="s">
        <v>1033</v>
      </c>
      <c r="C231" s="8" t="s">
        <v>1034</v>
      </c>
      <c r="D231" s="9" t="s">
        <v>336</v>
      </c>
      <c r="E231" s="8" t="s">
        <v>1035</v>
      </c>
      <c r="F231" s="9"/>
      <c r="G231" s="8" t="s">
        <v>1036</v>
      </c>
      <c r="H231" s="8" t="s">
        <v>1037</v>
      </c>
      <c r="I231" s="8" t="s">
        <v>1038</v>
      </c>
      <c r="J231" s="10" t="s">
        <v>19</v>
      </c>
      <c r="K231" s="11"/>
    </row>
    <row r="232" spans="1:11" ht="147" x14ac:dyDescent="0.15">
      <c r="A232" s="8" t="s">
        <v>482</v>
      </c>
      <c r="B232" s="17" t="s">
        <v>1039</v>
      </c>
      <c r="C232" s="8" t="s">
        <v>442</v>
      </c>
      <c r="D232" s="9" t="s">
        <v>14</v>
      </c>
      <c r="E232" s="8" t="s">
        <v>879</v>
      </c>
      <c r="F232" s="9"/>
      <c r="G232" s="8" t="s">
        <v>444</v>
      </c>
      <c r="H232" s="8" t="s">
        <v>411</v>
      </c>
      <c r="I232" s="8" t="s">
        <v>880</v>
      </c>
      <c r="J232" s="10" t="s">
        <v>42</v>
      </c>
      <c r="K232" s="11">
        <v>3</v>
      </c>
    </row>
    <row r="233" spans="1:11" ht="168" x14ac:dyDescent="0.15">
      <c r="A233" s="8" t="s">
        <v>1040</v>
      </c>
      <c r="B233" s="8" t="s">
        <v>1041</v>
      </c>
      <c r="C233" s="8" t="s">
        <v>1040</v>
      </c>
      <c r="D233" s="9" t="s">
        <v>37</v>
      </c>
      <c r="E233" s="8" t="s">
        <v>1042</v>
      </c>
      <c r="F233" s="9"/>
      <c r="G233" s="8" t="s">
        <v>39</v>
      </c>
      <c r="H233" s="8" t="s">
        <v>480</v>
      </c>
      <c r="I233" s="8" t="s">
        <v>1043</v>
      </c>
      <c r="J233" s="10" t="s">
        <v>56</v>
      </c>
      <c r="K233" s="11">
        <v>2</v>
      </c>
    </row>
    <row r="234" spans="1:11" ht="168" x14ac:dyDescent="0.15">
      <c r="A234" s="8" t="s">
        <v>423</v>
      </c>
      <c r="B234" s="8" t="s">
        <v>1044</v>
      </c>
      <c r="C234" s="8" t="s">
        <v>1045</v>
      </c>
      <c r="D234" s="9" t="s">
        <v>14</v>
      </c>
      <c r="E234" s="8" t="s">
        <v>1046</v>
      </c>
      <c r="F234" s="9"/>
      <c r="G234" s="8" t="s">
        <v>423</v>
      </c>
      <c r="H234" s="8" t="s">
        <v>1047</v>
      </c>
      <c r="I234" s="8" t="s">
        <v>1048</v>
      </c>
      <c r="J234" s="10" t="s">
        <v>42</v>
      </c>
      <c r="K234" s="11">
        <v>3</v>
      </c>
    </row>
    <row r="235" spans="1:11" ht="252" x14ac:dyDescent="0.15">
      <c r="A235" s="8" t="s">
        <v>423</v>
      </c>
      <c r="B235" s="8" t="s">
        <v>1049</v>
      </c>
      <c r="C235" s="8" t="s">
        <v>423</v>
      </c>
      <c r="D235" s="9" t="s">
        <v>37</v>
      </c>
      <c r="E235" s="8" t="s">
        <v>1050</v>
      </c>
      <c r="F235" s="9"/>
      <c r="G235" s="8" t="s">
        <v>895</v>
      </c>
      <c r="H235" s="8" t="s">
        <v>1051</v>
      </c>
      <c r="I235" s="8" t="s">
        <v>1052</v>
      </c>
      <c r="J235" s="10" t="s">
        <v>27</v>
      </c>
      <c r="K235" s="11">
        <v>3</v>
      </c>
    </row>
    <row r="236" spans="1:11" ht="252" x14ac:dyDescent="0.15">
      <c r="A236" s="8" t="s">
        <v>423</v>
      </c>
      <c r="B236" s="8" t="s">
        <v>1053</v>
      </c>
      <c r="C236" s="8" t="s">
        <v>423</v>
      </c>
      <c r="D236" s="9" t="s">
        <v>37</v>
      </c>
      <c r="E236" s="8" t="s">
        <v>1054</v>
      </c>
      <c r="F236" s="9"/>
      <c r="G236" s="8" t="s">
        <v>895</v>
      </c>
      <c r="H236" s="8" t="s">
        <v>1055</v>
      </c>
      <c r="I236" s="8" t="s">
        <v>1056</v>
      </c>
      <c r="J236" s="10" t="s">
        <v>92</v>
      </c>
      <c r="K236" s="11">
        <v>1</v>
      </c>
    </row>
    <row r="237" spans="1:11" ht="105" x14ac:dyDescent="0.15">
      <c r="A237" s="8" t="s">
        <v>423</v>
      </c>
      <c r="B237" s="8" t="s">
        <v>1057</v>
      </c>
      <c r="C237" s="8" t="s">
        <v>1045</v>
      </c>
      <c r="D237" s="9" t="s">
        <v>14</v>
      </c>
      <c r="E237" s="8" t="s">
        <v>1058</v>
      </c>
      <c r="F237" s="9"/>
      <c r="G237" s="8" t="s">
        <v>423</v>
      </c>
      <c r="H237" s="8" t="s">
        <v>327</v>
      </c>
      <c r="I237" s="8" t="s">
        <v>18</v>
      </c>
      <c r="J237" s="10" t="s">
        <v>19</v>
      </c>
      <c r="K237" s="11"/>
    </row>
    <row r="238" spans="1:11" ht="231" x14ac:dyDescent="0.15">
      <c r="A238" s="8" t="s">
        <v>1059</v>
      </c>
      <c r="B238" s="8" t="s">
        <v>1060</v>
      </c>
      <c r="C238" s="8" t="s">
        <v>1059</v>
      </c>
      <c r="D238" s="9" t="s">
        <v>37</v>
      </c>
      <c r="E238" s="8" t="s">
        <v>1061</v>
      </c>
      <c r="F238" s="9"/>
      <c r="G238" s="8" t="s">
        <v>39</v>
      </c>
      <c r="H238" s="8" t="s">
        <v>165</v>
      </c>
      <c r="I238" s="8" t="s">
        <v>1062</v>
      </c>
      <c r="J238" s="10" t="s">
        <v>56</v>
      </c>
      <c r="K238" s="11">
        <v>2</v>
      </c>
    </row>
    <row r="239" spans="1:11" ht="157.5" x14ac:dyDescent="0.15">
      <c r="A239" s="8" t="s">
        <v>1059</v>
      </c>
      <c r="B239" s="8" t="s">
        <v>1063</v>
      </c>
      <c r="C239" s="8" t="s">
        <v>1059</v>
      </c>
      <c r="D239" s="9" t="s">
        <v>37</v>
      </c>
      <c r="E239" s="8" t="s">
        <v>1064</v>
      </c>
      <c r="F239" s="9"/>
      <c r="G239" s="8" t="s">
        <v>39</v>
      </c>
      <c r="H239" s="8" t="s">
        <v>165</v>
      </c>
      <c r="I239" s="8" t="s">
        <v>1065</v>
      </c>
      <c r="J239" s="10" t="s">
        <v>56</v>
      </c>
      <c r="K239" s="11">
        <v>2</v>
      </c>
    </row>
    <row r="240" spans="1:11" ht="157.5" x14ac:dyDescent="0.15">
      <c r="A240" s="8" t="s">
        <v>1066</v>
      </c>
      <c r="B240" s="8" t="s">
        <v>1067</v>
      </c>
      <c r="C240" s="8" t="s">
        <v>1068</v>
      </c>
      <c r="D240" s="9" t="s">
        <v>45</v>
      </c>
      <c r="E240" s="8" t="s">
        <v>1069</v>
      </c>
      <c r="F240" s="9"/>
      <c r="G240" s="8" t="s">
        <v>1059</v>
      </c>
      <c r="H240" s="8" t="s">
        <v>1070</v>
      </c>
      <c r="I240" s="8" t="s">
        <v>1071</v>
      </c>
      <c r="J240" s="10" t="s">
        <v>19</v>
      </c>
      <c r="K240" s="11"/>
    </row>
    <row r="241" spans="1:11" ht="178.5" x14ac:dyDescent="0.15">
      <c r="A241" s="8" t="s">
        <v>1072</v>
      </c>
      <c r="B241" s="8" t="s">
        <v>1073</v>
      </c>
      <c r="C241" s="8" t="s">
        <v>1074</v>
      </c>
      <c r="D241" s="9" t="s">
        <v>14</v>
      </c>
      <c r="E241" s="8" t="s">
        <v>1075</v>
      </c>
      <c r="F241" s="9"/>
      <c r="G241" s="8" t="s">
        <v>1072</v>
      </c>
      <c r="H241" s="8" t="s">
        <v>480</v>
      </c>
      <c r="I241" s="8" t="s">
        <v>1076</v>
      </c>
      <c r="J241" s="10" t="s">
        <v>56</v>
      </c>
      <c r="K241" s="11">
        <v>2</v>
      </c>
    </row>
    <row r="242" spans="1:11" ht="115.5" x14ac:dyDescent="0.15">
      <c r="A242" s="8" t="s">
        <v>1077</v>
      </c>
      <c r="B242" s="8" t="s">
        <v>1078</v>
      </c>
      <c r="C242" s="8" t="s">
        <v>1079</v>
      </c>
      <c r="D242" s="9" t="s">
        <v>14</v>
      </c>
      <c r="E242" s="8" t="s">
        <v>1080</v>
      </c>
      <c r="F242" s="9"/>
      <c r="G242" s="8" t="s">
        <v>1077</v>
      </c>
      <c r="H242" s="8" t="s">
        <v>224</v>
      </c>
      <c r="I242" s="8" t="s">
        <v>1081</v>
      </c>
      <c r="J242" s="10" t="s">
        <v>104</v>
      </c>
      <c r="K242" s="11"/>
    </row>
    <row r="243" spans="1:11" ht="157.5" x14ac:dyDescent="0.15">
      <c r="A243" s="8" t="s">
        <v>1077</v>
      </c>
      <c r="B243" s="8" t="s">
        <v>1082</v>
      </c>
      <c r="C243" s="8" t="s">
        <v>1083</v>
      </c>
      <c r="D243" s="9" t="s">
        <v>14</v>
      </c>
      <c r="E243" s="8" t="s">
        <v>1084</v>
      </c>
      <c r="F243" s="9"/>
      <c r="G243" s="8" t="s">
        <v>1077</v>
      </c>
      <c r="H243" s="8" t="s">
        <v>184</v>
      </c>
      <c r="I243" s="8" t="s">
        <v>1085</v>
      </c>
      <c r="J243" s="10" t="s">
        <v>155</v>
      </c>
      <c r="K243" s="11">
        <v>1</v>
      </c>
    </row>
    <row r="244" spans="1:11" ht="136.5" x14ac:dyDescent="0.15">
      <c r="A244" s="8" t="s">
        <v>482</v>
      </c>
      <c r="B244" s="8" t="s">
        <v>1086</v>
      </c>
      <c r="C244" s="8" t="s">
        <v>1087</v>
      </c>
      <c r="D244" s="9" t="s">
        <v>14</v>
      </c>
      <c r="E244" s="8" t="s">
        <v>1088</v>
      </c>
      <c r="F244" s="9"/>
      <c r="G244" s="8" t="s">
        <v>482</v>
      </c>
      <c r="H244" s="8" t="s">
        <v>1089</v>
      </c>
      <c r="I244" s="8" t="s">
        <v>1090</v>
      </c>
      <c r="J244" s="10" t="s">
        <v>42</v>
      </c>
      <c r="K244" s="11">
        <v>4</v>
      </c>
    </row>
    <row r="245" spans="1:11" ht="115.5" x14ac:dyDescent="0.15">
      <c r="A245" s="8" t="s">
        <v>482</v>
      </c>
      <c r="B245" s="8" t="s">
        <v>1091</v>
      </c>
      <c r="C245" s="8" t="s">
        <v>1079</v>
      </c>
      <c r="D245" s="9" t="s">
        <v>14</v>
      </c>
      <c r="E245" s="8" t="s">
        <v>1080</v>
      </c>
      <c r="F245" s="9"/>
      <c r="G245" s="8" t="s">
        <v>39</v>
      </c>
      <c r="H245" s="8" t="s">
        <v>1092</v>
      </c>
      <c r="I245" s="8" t="s">
        <v>1093</v>
      </c>
      <c r="J245" s="10" t="s">
        <v>42</v>
      </c>
      <c r="K245" s="11">
        <v>2</v>
      </c>
    </row>
    <row r="246" spans="1:11" ht="136.5" x14ac:dyDescent="0.15">
      <c r="A246" s="8" t="s">
        <v>482</v>
      </c>
      <c r="B246" s="8" t="s">
        <v>1094</v>
      </c>
      <c r="C246" s="8" t="s">
        <v>1095</v>
      </c>
      <c r="D246" s="9" t="s">
        <v>14</v>
      </c>
      <c r="E246" s="8" t="s">
        <v>1096</v>
      </c>
      <c r="F246" s="9"/>
      <c r="G246" s="8" t="s">
        <v>1077</v>
      </c>
      <c r="H246" s="8" t="s">
        <v>1097</v>
      </c>
      <c r="I246" s="8" t="s">
        <v>1098</v>
      </c>
      <c r="J246" s="10" t="s">
        <v>56</v>
      </c>
      <c r="K246" s="11">
        <v>3</v>
      </c>
    </row>
    <row r="247" spans="1:11" ht="178.5" x14ac:dyDescent="0.15">
      <c r="A247" s="8" t="s">
        <v>1077</v>
      </c>
      <c r="B247" s="8" t="s">
        <v>1099</v>
      </c>
      <c r="C247" s="8" t="s">
        <v>1079</v>
      </c>
      <c r="D247" s="9" t="s">
        <v>14</v>
      </c>
      <c r="E247" s="8" t="s">
        <v>1100</v>
      </c>
      <c r="F247" s="9"/>
      <c r="G247" s="8" t="s">
        <v>1077</v>
      </c>
      <c r="H247" s="8" t="s">
        <v>1101</v>
      </c>
      <c r="I247" s="8" t="s">
        <v>1102</v>
      </c>
      <c r="J247" s="10" t="s">
        <v>56</v>
      </c>
      <c r="K247" s="11">
        <v>3</v>
      </c>
    </row>
    <row r="248" spans="1:11" ht="178.5" x14ac:dyDescent="0.15">
      <c r="A248" s="12" t="s">
        <v>1103</v>
      </c>
      <c r="B248" s="12" t="s">
        <v>1104</v>
      </c>
      <c r="C248" s="12" t="s">
        <v>1105</v>
      </c>
      <c r="D248" s="14" t="s">
        <v>1106</v>
      </c>
      <c r="E248" s="12" t="s">
        <v>1107</v>
      </c>
      <c r="F248" s="14"/>
      <c r="G248" s="12" t="s">
        <v>1108</v>
      </c>
      <c r="H248" s="12" t="s">
        <v>1109</v>
      </c>
      <c r="I248" s="12" t="s">
        <v>1110</v>
      </c>
      <c r="J248" s="15" t="s">
        <v>186</v>
      </c>
      <c r="K248" s="16">
        <v>2</v>
      </c>
    </row>
    <row r="249" spans="1:11" ht="168" x14ac:dyDescent="0.15">
      <c r="A249" s="12" t="s">
        <v>1103</v>
      </c>
      <c r="B249" s="12" t="s">
        <v>1111</v>
      </c>
      <c r="C249" s="12" t="s">
        <v>1112</v>
      </c>
      <c r="D249" s="14" t="s">
        <v>14</v>
      </c>
      <c r="E249" s="12" t="s">
        <v>1113</v>
      </c>
      <c r="F249" s="14"/>
      <c r="G249" s="12" t="s">
        <v>1108</v>
      </c>
      <c r="H249" s="12" t="s">
        <v>1114</v>
      </c>
      <c r="I249" s="12" t="s">
        <v>1115</v>
      </c>
      <c r="J249" s="15" t="s">
        <v>987</v>
      </c>
      <c r="K249" s="16">
        <v>4</v>
      </c>
    </row>
    <row r="250" spans="1:11" ht="63" x14ac:dyDescent="0.15">
      <c r="A250" s="8" t="s">
        <v>1103</v>
      </c>
      <c r="B250" s="8" t="s">
        <v>1116</v>
      </c>
      <c r="C250" s="8" t="s">
        <v>1117</v>
      </c>
      <c r="D250" s="9" t="s">
        <v>14</v>
      </c>
      <c r="E250" s="8" t="s">
        <v>1118</v>
      </c>
      <c r="F250" s="9"/>
      <c r="G250" s="8" t="s">
        <v>39</v>
      </c>
      <c r="H250" s="8" t="s">
        <v>1119</v>
      </c>
      <c r="I250" s="8" t="s">
        <v>1120</v>
      </c>
      <c r="J250" s="10" t="s">
        <v>19</v>
      </c>
      <c r="K250" s="11"/>
    </row>
    <row r="251" spans="1:11" ht="105" x14ac:dyDescent="0.15">
      <c r="A251" s="8" t="s">
        <v>1077</v>
      </c>
      <c r="B251" s="8" t="s">
        <v>1121</v>
      </c>
      <c r="C251" s="8" t="s">
        <v>1122</v>
      </c>
      <c r="D251" s="9" t="s">
        <v>14</v>
      </c>
      <c r="E251" s="8" t="s">
        <v>1123</v>
      </c>
      <c r="F251" s="9"/>
      <c r="G251" s="8" t="s">
        <v>1077</v>
      </c>
      <c r="H251" s="8" t="s">
        <v>303</v>
      </c>
      <c r="I251" s="8" t="s">
        <v>18</v>
      </c>
      <c r="J251" s="10" t="s">
        <v>19</v>
      </c>
      <c r="K251" s="11"/>
    </row>
    <row r="252" spans="1:11" ht="105" x14ac:dyDescent="0.15">
      <c r="A252" s="8" t="s">
        <v>482</v>
      </c>
      <c r="B252" s="8" t="s">
        <v>1124</v>
      </c>
      <c r="C252" s="8" t="s">
        <v>1125</v>
      </c>
      <c r="D252" s="9" t="s">
        <v>336</v>
      </c>
      <c r="E252" s="8" t="s">
        <v>1126</v>
      </c>
      <c r="F252" s="9"/>
      <c r="G252" s="8" t="s">
        <v>482</v>
      </c>
      <c r="H252" s="8" t="s">
        <v>1127</v>
      </c>
      <c r="I252" s="8" t="s">
        <v>18</v>
      </c>
      <c r="J252" s="10" t="s">
        <v>19</v>
      </c>
      <c r="K252" s="11"/>
    </row>
    <row r="253" spans="1:11" ht="168" x14ac:dyDescent="0.15">
      <c r="A253" s="8" t="s">
        <v>1128</v>
      </c>
      <c r="B253" s="8" t="s">
        <v>1129</v>
      </c>
      <c r="C253" s="8" t="s">
        <v>1128</v>
      </c>
      <c r="D253" s="9" t="s">
        <v>37</v>
      </c>
      <c r="E253" s="8" t="s">
        <v>1130</v>
      </c>
      <c r="F253" s="9"/>
      <c r="G253" s="8" t="s">
        <v>39</v>
      </c>
      <c r="H253" s="8" t="s">
        <v>1131</v>
      </c>
      <c r="I253" s="8" t="s">
        <v>1132</v>
      </c>
      <c r="J253" s="10" t="s">
        <v>92</v>
      </c>
      <c r="K253" s="11">
        <v>4</v>
      </c>
    </row>
    <row r="254" spans="1:11" ht="136.5" x14ac:dyDescent="0.15">
      <c r="A254" s="8" t="s">
        <v>1128</v>
      </c>
      <c r="B254" s="8" t="s">
        <v>1133</v>
      </c>
      <c r="C254" s="8" t="s">
        <v>1128</v>
      </c>
      <c r="D254" s="9" t="s">
        <v>37</v>
      </c>
      <c r="E254" s="8" t="s">
        <v>1134</v>
      </c>
      <c r="F254" s="9"/>
      <c r="G254" s="8" t="s">
        <v>509</v>
      </c>
      <c r="H254" s="8" t="s">
        <v>1135</v>
      </c>
      <c r="I254" s="8" t="s">
        <v>1136</v>
      </c>
      <c r="J254" s="10" t="s">
        <v>92</v>
      </c>
      <c r="K254" s="11">
        <v>3</v>
      </c>
    </row>
    <row r="255" spans="1:11" ht="168" x14ac:dyDescent="0.15">
      <c r="A255" s="8" t="s">
        <v>1128</v>
      </c>
      <c r="B255" s="8" t="s">
        <v>1137</v>
      </c>
      <c r="C255" s="8" t="s">
        <v>1128</v>
      </c>
      <c r="D255" s="9" t="s">
        <v>37</v>
      </c>
      <c r="E255" s="8" t="s">
        <v>1138</v>
      </c>
      <c r="F255" s="9"/>
      <c r="G255" s="8" t="s">
        <v>39</v>
      </c>
      <c r="H255" s="8" t="s">
        <v>531</v>
      </c>
      <c r="I255" s="8" t="s">
        <v>1139</v>
      </c>
      <c r="J255" s="10" t="s">
        <v>42</v>
      </c>
      <c r="K255" s="11">
        <v>2</v>
      </c>
    </row>
    <row r="256" spans="1:11" ht="136.5" x14ac:dyDescent="0.15">
      <c r="A256" s="8" t="s">
        <v>1128</v>
      </c>
      <c r="B256" s="8" t="s">
        <v>1140</v>
      </c>
      <c r="C256" s="8" t="s">
        <v>1128</v>
      </c>
      <c r="D256" s="9" t="s">
        <v>37</v>
      </c>
      <c r="E256" s="8" t="s">
        <v>1141</v>
      </c>
      <c r="F256" s="9"/>
      <c r="G256" s="8" t="s">
        <v>39</v>
      </c>
      <c r="H256" s="8" t="s">
        <v>303</v>
      </c>
      <c r="I256" s="8" t="s">
        <v>384</v>
      </c>
      <c r="J256" s="10" t="s">
        <v>19</v>
      </c>
      <c r="K256" s="11"/>
    </row>
    <row r="257" spans="1:11" ht="262.5" x14ac:dyDescent="0.15">
      <c r="A257" s="8" t="s">
        <v>1142</v>
      </c>
      <c r="B257" s="8" t="s">
        <v>1143</v>
      </c>
      <c r="C257" s="8" t="s">
        <v>1142</v>
      </c>
      <c r="D257" s="9" t="s">
        <v>37</v>
      </c>
      <c r="E257" s="8" t="s">
        <v>1144</v>
      </c>
      <c r="F257" s="9"/>
      <c r="G257" s="8" t="s">
        <v>39</v>
      </c>
      <c r="H257" s="8" t="s">
        <v>174</v>
      </c>
      <c r="I257" s="8" t="s">
        <v>1145</v>
      </c>
      <c r="J257" s="10" t="s">
        <v>56</v>
      </c>
      <c r="K257" s="11" t="s">
        <v>1146</v>
      </c>
    </row>
    <row r="258" spans="1:11" ht="283.5" x14ac:dyDescent="0.15">
      <c r="A258" s="8" t="s">
        <v>1147</v>
      </c>
      <c r="B258" s="8" t="s">
        <v>1148</v>
      </c>
      <c r="C258" s="8" t="s">
        <v>1149</v>
      </c>
      <c r="D258" s="9" t="s">
        <v>14</v>
      </c>
      <c r="E258" s="8" t="s">
        <v>1150</v>
      </c>
      <c r="F258" s="9"/>
      <c r="G258" s="8" t="s">
        <v>1147</v>
      </c>
      <c r="H258" s="8" t="s">
        <v>1151</v>
      </c>
      <c r="I258" s="8" t="s">
        <v>1152</v>
      </c>
      <c r="J258" s="10" t="s">
        <v>42</v>
      </c>
      <c r="K258" s="11">
        <v>2</v>
      </c>
    </row>
    <row r="259" spans="1:11" ht="199.5" x14ac:dyDescent="0.15">
      <c r="A259" s="8" t="s">
        <v>1142</v>
      </c>
      <c r="B259" s="8" t="s">
        <v>1153</v>
      </c>
      <c r="C259" s="8" t="s">
        <v>1142</v>
      </c>
      <c r="D259" s="9" t="s">
        <v>37</v>
      </c>
      <c r="E259" s="8" t="s">
        <v>1154</v>
      </c>
      <c r="F259" s="9"/>
      <c r="G259" s="8" t="s">
        <v>39</v>
      </c>
      <c r="H259" s="8" t="s">
        <v>491</v>
      </c>
      <c r="I259" s="8" t="s">
        <v>1155</v>
      </c>
      <c r="J259" s="10" t="s">
        <v>56</v>
      </c>
      <c r="K259" s="11">
        <v>3</v>
      </c>
    </row>
    <row r="260" spans="1:11" ht="262.5" x14ac:dyDescent="0.15">
      <c r="A260" s="8" t="s">
        <v>1142</v>
      </c>
      <c r="B260" s="8" t="s">
        <v>1156</v>
      </c>
      <c r="C260" s="8" t="s">
        <v>1142</v>
      </c>
      <c r="D260" s="9" t="s">
        <v>37</v>
      </c>
      <c r="E260" s="8" t="s">
        <v>1144</v>
      </c>
      <c r="F260" s="9"/>
      <c r="G260" s="8" t="s">
        <v>1157</v>
      </c>
      <c r="H260" s="8" t="s">
        <v>189</v>
      </c>
      <c r="I260" s="8" t="s">
        <v>1158</v>
      </c>
      <c r="J260" s="10" t="s">
        <v>19</v>
      </c>
      <c r="K260" s="11"/>
    </row>
    <row r="261" spans="1:11" ht="52.5" x14ac:dyDescent="0.15">
      <c r="A261" s="8" t="s">
        <v>1142</v>
      </c>
      <c r="B261" s="8" t="s">
        <v>1159</v>
      </c>
      <c r="C261" s="8" t="s">
        <v>1142</v>
      </c>
      <c r="D261" s="9" t="s">
        <v>37</v>
      </c>
      <c r="E261" s="8" t="s">
        <v>1160</v>
      </c>
      <c r="F261" s="9"/>
      <c r="G261" s="8" t="s">
        <v>39</v>
      </c>
      <c r="H261" s="8" t="s">
        <v>1161</v>
      </c>
      <c r="I261" s="8" t="s">
        <v>1162</v>
      </c>
      <c r="J261" s="10" t="s">
        <v>1027</v>
      </c>
      <c r="K261" s="20"/>
    </row>
    <row r="262" spans="1:11" ht="52.5" x14ac:dyDescent="0.15">
      <c r="A262" s="8" t="s">
        <v>1142</v>
      </c>
      <c r="B262" s="8" t="s">
        <v>1163</v>
      </c>
      <c r="C262" s="8" t="s">
        <v>1142</v>
      </c>
      <c r="D262" s="9" t="s">
        <v>37</v>
      </c>
      <c r="E262" s="8" t="s">
        <v>1164</v>
      </c>
      <c r="F262" s="9"/>
      <c r="G262" s="8" t="s">
        <v>39</v>
      </c>
      <c r="H262" s="8" t="s">
        <v>1161</v>
      </c>
      <c r="I262" s="8" t="s">
        <v>1165</v>
      </c>
      <c r="J262" s="10" t="s">
        <v>1027</v>
      </c>
      <c r="K262" s="20"/>
    </row>
    <row r="263" spans="1:11" ht="178.5" x14ac:dyDescent="0.15">
      <c r="A263" s="8" t="s">
        <v>1166</v>
      </c>
      <c r="B263" s="8" t="s">
        <v>1167</v>
      </c>
      <c r="C263" s="8" t="s">
        <v>1166</v>
      </c>
      <c r="D263" s="9" t="s">
        <v>37</v>
      </c>
      <c r="E263" s="8" t="s">
        <v>1168</v>
      </c>
      <c r="F263" s="9"/>
      <c r="G263" s="8" t="s">
        <v>39</v>
      </c>
      <c r="H263" s="8" t="s">
        <v>819</v>
      </c>
      <c r="I263" s="8" t="s">
        <v>1169</v>
      </c>
      <c r="J263" s="10" t="s">
        <v>42</v>
      </c>
      <c r="K263" s="11">
        <v>2</v>
      </c>
    </row>
    <row r="264" spans="1:11" ht="126" x14ac:dyDescent="0.15">
      <c r="A264" s="8" t="s">
        <v>1170</v>
      </c>
      <c r="B264" s="8" t="s">
        <v>1171</v>
      </c>
      <c r="C264" s="8" t="s">
        <v>1172</v>
      </c>
      <c r="D264" s="9" t="s">
        <v>336</v>
      </c>
      <c r="E264" s="8" t="s">
        <v>1173</v>
      </c>
      <c r="F264" s="9"/>
      <c r="G264" s="8" t="s">
        <v>39</v>
      </c>
      <c r="H264" s="8" t="s">
        <v>353</v>
      </c>
      <c r="I264" s="8" t="s">
        <v>451</v>
      </c>
      <c r="J264" s="10" t="s">
        <v>42</v>
      </c>
      <c r="K264" s="11">
        <v>4</v>
      </c>
    </row>
    <row r="265" spans="1:11" ht="31.5" x14ac:dyDescent="0.15">
      <c r="A265" s="12" t="s">
        <v>1170</v>
      </c>
      <c r="B265" s="12" t="s">
        <v>1174</v>
      </c>
      <c r="C265" s="12" t="s">
        <v>1166</v>
      </c>
      <c r="D265" s="14" t="s">
        <v>37</v>
      </c>
      <c r="E265" s="12" t="s">
        <v>1175</v>
      </c>
      <c r="F265" s="14"/>
      <c r="G265" s="12"/>
      <c r="H265" s="12" t="s">
        <v>1176</v>
      </c>
      <c r="I265" s="12" t="s">
        <v>1177</v>
      </c>
      <c r="J265" s="15" t="s">
        <v>19</v>
      </c>
      <c r="K265" s="16"/>
    </row>
    <row r="266" spans="1:11" ht="105" x14ac:dyDescent="0.15">
      <c r="A266" s="8" t="s">
        <v>1166</v>
      </c>
      <c r="B266" s="8" t="s">
        <v>1178</v>
      </c>
      <c r="C266" s="8" t="s">
        <v>1166</v>
      </c>
      <c r="D266" s="9" t="s">
        <v>37</v>
      </c>
      <c r="E266" s="8" t="s">
        <v>1179</v>
      </c>
      <c r="F266" s="9"/>
      <c r="G266" s="8" t="s">
        <v>39</v>
      </c>
      <c r="H266" s="8" t="s">
        <v>1180</v>
      </c>
      <c r="I266" s="8" t="s">
        <v>18</v>
      </c>
      <c r="J266" s="10" t="s">
        <v>19</v>
      </c>
      <c r="K266" s="11"/>
    </row>
    <row r="267" spans="1:11" ht="126" x14ac:dyDescent="0.15">
      <c r="A267" s="8" t="s">
        <v>1181</v>
      </c>
      <c r="B267" s="8" t="s">
        <v>1182</v>
      </c>
      <c r="C267" s="8" t="s">
        <v>1183</v>
      </c>
      <c r="D267" s="9" t="s">
        <v>45</v>
      </c>
      <c r="E267" s="8" t="s">
        <v>1184</v>
      </c>
      <c r="F267" s="9"/>
      <c r="G267" s="8" t="s">
        <v>1185</v>
      </c>
      <c r="H267" s="8" t="s">
        <v>17</v>
      </c>
      <c r="I267" s="8" t="s">
        <v>384</v>
      </c>
      <c r="J267" s="10" t="s">
        <v>19</v>
      </c>
      <c r="K267" s="11"/>
    </row>
    <row r="268" spans="1:11" ht="73.5" x14ac:dyDescent="0.15">
      <c r="A268" s="8" t="s">
        <v>1186</v>
      </c>
      <c r="B268" s="8" t="s">
        <v>1187</v>
      </c>
      <c r="C268" s="8" t="s">
        <v>1186</v>
      </c>
      <c r="D268" s="9" t="s">
        <v>37</v>
      </c>
      <c r="E268" s="8" t="s">
        <v>1188</v>
      </c>
      <c r="F268" s="9"/>
      <c r="G268" s="8" t="s">
        <v>39</v>
      </c>
      <c r="H268" s="8" t="s">
        <v>1189</v>
      </c>
      <c r="I268" s="8" t="s">
        <v>1190</v>
      </c>
      <c r="J268" s="10" t="s">
        <v>19</v>
      </c>
      <c r="K268" s="11"/>
    </row>
    <row r="269" spans="1:11" ht="52.5" x14ac:dyDescent="0.15">
      <c r="A269" s="8" t="s">
        <v>1191</v>
      </c>
      <c r="B269" s="8" t="s">
        <v>1192</v>
      </c>
      <c r="C269" s="8" t="s">
        <v>1193</v>
      </c>
      <c r="D269" s="9" t="s">
        <v>14</v>
      </c>
      <c r="E269" s="8" t="s">
        <v>1194</v>
      </c>
      <c r="F269" s="9"/>
      <c r="G269" s="8" t="s">
        <v>39</v>
      </c>
      <c r="H269" s="8" t="s">
        <v>1195</v>
      </c>
      <c r="I269" s="8" t="s">
        <v>1196</v>
      </c>
      <c r="J269" s="10" t="s">
        <v>19</v>
      </c>
      <c r="K269" s="11"/>
    </row>
    <row r="270" spans="1:11" ht="63" x14ac:dyDescent="0.15">
      <c r="A270" s="8" t="s">
        <v>1186</v>
      </c>
      <c r="B270" s="8" t="s">
        <v>1197</v>
      </c>
      <c r="C270" s="8" t="s">
        <v>1186</v>
      </c>
      <c r="D270" s="9" t="s">
        <v>37</v>
      </c>
      <c r="E270" s="8" t="s">
        <v>1198</v>
      </c>
      <c r="F270" s="9"/>
      <c r="G270" s="8" t="s">
        <v>1186</v>
      </c>
      <c r="H270" s="8" t="s">
        <v>1199</v>
      </c>
      <c r="I270" s="8" t="s">
        <v>1200</v>
      </c>
      <c r="J270" s="10" t="s">
        <v>1027</v>
      </c>
      <c r="K270" s="11"/>
    </row>
    <row r="271" spans="1:11" ht="168" x14ac:dyDescent="0.15">
      <c r="A271" s="8" t="s">
        <v>1191</v>
      </c>
      <c r="B271" s="8" t="s">
        <v>1201</v>
      </c>
      <c r="C271" s="8" t="s">
        <v>1193</v>
      </c>
      <c r="D271" s="9" t="s">
        <v>14</v>
      </c>
      <c r="E271" s="8" t="s">
        <v>1202</v>
      </c>
      <c r="F271" s="9"/>
      <c r="G271" s="8"/>
      <c r="H271" s="8" t="s">
        <v>270</v>
      </c>
      <c r="I271" s="8" t="s">
        <v>1203</v>
      </c>
      <c r="J271" s="10" t="s">
        <v>34</v>
      </c>
      <c r="K271" s="11"/>
    </row>
    <row r="272" spans="1:11" ht="136.5" x14ac:dyDescent="0.15">
      <c r="A272" s="8" t="s">
        <v>1204</v>
      </c>
      <c r="B272" s="8" t="s">
        <v>1205</v>
      </c>
      <c r="C272" s="8" t="s">
        <v>1206</v>
      </c>
      <c r="D272" s="9" t="s">
        <v>37</v>
      </c>
      <c r="E272" s="8" t="s">
        <v>1207</v>
      </c>
      <c r="F272" s="9"/>
      <c r="G272" s="8" t="s">
        <v>39</v>
      </c>
      <c r="H272" s="8" t="s">
        <v>491</v>
      </c>
      <c r="I272" s="8" t="s">
        <v>1208</v>
      </c>
      <c r="J272" s="10" t="s">
        <v>56</v>
      </c>
      <c r="K272" s="11">
        <v>3</v>
      </c>
    </row>
    <row r="273" spans="1:11" ht="126" x14ac:dyDescent="0.15">
      <c r="A273" s="8" t="s">
        <v>1209</v>
      </c>
      <c r="B273" s="8" t="s">
        <v>1210</v>
      </c>
      <c r="C273" s="8" t="s">
        <v>1211</v>
      </c>
      <c r="D273" s="9" t="s">
        <v>52</v>
      </c>
      <c r="E273" s="8" t="s">
        <v>1212</v>
      </c>
      <c r="F273" s="9"/>
      <c r="G273" s="8" t="s">
        <v>39</v>
      </c>
      <c r="H273" s="8" t="s">
        <v>184</v>
      </c>
      <c r="I273" s="8" t="s">
        <v>1213</v>
      </c>
      <c r="J273" s="10" t="s">
        <v>155</v>
      </c>
      <c r="K273" s="11">
        <v>1</v>
      </c>
    </row>
    <row r="274" spans="1:11" ht="178.5" x14ac:dyDescent="0.15">
      <c r="A274" s="8" t="s">
        <v>1209</v>
      </c>
      <c r="B274" s="8" t="s">
        <v>1214</v>
      </c>
      <c r="C274" s="8" t="s">
        <v>1215</v>
      </c>
      <c r="D274" s="9" t="s">
        <v>14</v>
      </c>
      <c r="E274" s="8" t="s">
        <v>1216</v>
      </c>
      <c r="F274" s="9"/>
      <c r="G274" s="8" t="s">
        <v>39</v>
      </c>
      <c r="H274" s="8" t="s">
        <v>480</v>
      </c>
      <c r="I274" s="8" t="s">
        <v>1217</v>
      </c>
      <c r="J274" s="10" t="s">
        <v>56</v>
      </c>
      <c r="K274" s="11">
        <v>2</v>
      </c>
    </row>
    <row r="275" spans="1:11" ht="147" x14ac:dyDescent="0.15">
      <c r="A275" s="8" t="s">
        <v>1209</v>
      </c>
      <c r="B275" s="8" t="s">
        <v>1218</v>
      </c>
      <c r="C275" s="8" t="s">
        <v>1219</v>
      </c>
      <c r="D275" s="9" t="s">
        <v>52</v>
      </c>
      <c r="E275" s="8" t="s">
        <v>1220</v>
      </c>
      <c r="F275" s="9"/>
      <c r="G275" s="8" t="s">
        <v>39</v>
      </c>
      <c r="H275" s="8" t="s">
        <v>480</v>
      </c>
      <c r="I275" s="8" t="s">
        <v>1221</v>
      </c>
      <c r="J275" s="10" t="s">
        <v>56</v>
      </c>
      <c r="K275" s="11">
        <v>2</v>
      </c>
    </row>
    <row r="276" spans="1:11" ht="220.5" x14ac:dyDescent="0.15">
      <c r="A276" s="8" t="s">
        <v>1209</v>
      </c>
      <c r="B276" s="8" t="s">
        <v>1222</v>
      </c>
      <c r="C276" s="8" t="s">
        <v>1223</v>
      </c>
      <c r="D276" s="9" t="s">
        <v>14</v>
      </c>
      <c r="E276" s="8" t="s">
        <v>1224</v>
      </c>
      <c r="F276" s="9"/>
      <c r="G276" s="8" t="s">
        <v>39</v>
      </c>
      <c r="H276" s="8" t="s">
        <v>184</v>
      </c>
      <c r="I276" s="8" t="s">
        <v>1225</v>
      </c>
      <c r="J276" s="10" t="s">
        <v>155</v>
      </c>
      <c r="K276" s="11">
        <v>1</v>
      </c>
    </row>
    <row r="277" spans="1:11" ht="73.5" x14ac:dyDescent="0.15">
      <c r="A277" s="8" t="s">
        <v>1209</v>
      </c>
      <c r="B277" s="8" t="s">
        <v>1226</v>
      </c>
      <c r="C277" s="8" t="s">
        <v>1227</v>
      </c>
      <c r="D277" s="9" t="s">
        <v>14</v>
      </c>
      <c r="E277" s="8" t="s">
        <v>1228</v>
      </c>
      <c r="F277" s="9"/>
      <c r="G277" s="8" t="s">
        <v>39</v>
      </c>
      <c r="H277" s="8" t="s">
        <v>298</v>
      </c>
      <c r="I277" s="8" t="s">
        <v>1229</v>
      </c>
      <c r="J277" s="10" t="s">
        <v>19</v>
      </c>
      <c r="K277" s="11"/>
    </row>
    <row r="278" spans="1:11" ht="189" x14ac:dyDescent="0.15">
      <c r="A278" s="8" t="s">
        <v>1230</v>
      </c>
      <c r="B278" s="8" t="s">
        <v>1231</v>
      </c>
      <c r="C278" s="8" t="s">
        <v>1232</v>
      </c>
      <c r="D278" s="9" t="s">
        <v>14</v>
      </c>
      <c r="E278" s="8" t="s">
        <v>1233</v>
      </c>
      <c r="F278" s="9"/>
      <c r="G278" s="8" t="s">
        <v>1230</v>
      </c>
      <c r="H278" s="8" t="s">
        <v>455</v>
      </c>
      <c r="I278" s="8" t="s">
        <v>1234</v>
      </c>
      <c r="J278" s="10" t="s">
        <v>34</v>
      </c>
      <c r="K278" s="11"/>
    </row>
    <row r="279" spans="1:11" ht="126" x14ac:dyDescent="0.15">
      <c r="A279" s="8" t="s">
        <v>1230</v>
      </c>
      <c r="B279" s="8" t="s">
        <v>1235</v>
      </c>
      <c r="C279" s="8" t="s">
        <v>1236</v>
      </c>
      <c r="D279" s="9" t="s">
        <v>336</v>
      </c>
      <c r="E279" s="8" t="s">
        <v>1237</v>
      </c>
      <c r="F279" s="9"/>
      <c r="G279" s="8" t="s">
        <v>1230</v>
      </c>
      <c r="H279" s="8" t="s">
        <v>17</v>
      </c>
      <c r="I279" s="8" t="s">
        <v>1238</v>
      </c>
      <c r="J279" s="10" t="s">
        <v>19</v>
      </c>
      <c r="K279" s="11"/>
    </row>
    <row r="280" spans="1:11" ht="189" x14ac:dyDescent="0.15">
      <c r="A280" s="8" t="s">
        <v>1239</v>
      </c>
      <c r="B280" s="8" t="s">
        <v>1240</v>
      </c>
      <c r="C280" s="8" t="s">
        <v>1241</v>
      </c>
      <c r="D280" s="9" t="s">
        <v>336</v>
      </c>
      <c r="E280" s="8" t="s">
        <v>1242</v>
      </c>
      <c r="F280" s="9"/>
      <c r="G280" s="8" t="s">
        <v>1230</v>
      </c>
      <c r="H280" s="8" t="s">
        <v>507</v>
      </c>
      <c r="I280" s="8" t="s">
        <v>1243</v>
      </c>
      <c r="J280" s="10" t="s">
        <v>56</v>
      </c>
      <c r="K280" s="11">
        <v>3</v>
      </c>
    </row>
    <row r="281" spans="1:11" ht="63" x14ac:dyDescent="0.15">
      <c r="A281" s="8" t="s">
        <v>1239</v>
      </c>
      <c r="B281" s="8" t="s">
        <v>1244</v>
      </c>
      <c r="C281" s="8" t="s">
        <v>1230</v>
      </c>
      <c r="D281" s="9" t="s">
        <v>37</v>
      </c>
      <c r="E281" s="8" t="s">
        <v>1245</v>
      </c>
      <c r="F281" s="9"/>
      <c r="G281" s="8" t="s">
        <v>39</v>
      </c>
      <c r="H281" s="8" t="s">
        <v>1246</v>
      </c>
      <c r="I281" s="8" t="s">
        <v>1247</v>
      </c>
      <c r="J281" s="10" t="s">
        <v>56</v>
      </c>
      <c r="K281" s="11">
        <v>2</v>
      </c>
    </row>
    <row r="282" spans="1:11" ht="136.5" x14ac:dyDescent="0.15">
      <c r="A282" s="8" t="s">
        <v>1239</v>
      </c>
      <c r="B282" s="8" t="s">
        <v>1248</v>
      </c>
      <c r="C282" s="8" t="s">
        <v>418</v>
      </c>
      <c r="D282" s="9" t="s">
        <v>14</v>
      </c>
      <c r="E282" s="8" t="s">
        <v>1249</v>
      </c>
      <c r="F282" s="9"/>
      <c r="G282" s="8" t="s">
        <v>39</v>
      </c>
      <c r="H282" s="8" t="s">
        <v>1250</v>
      </c>
      <c r="I282" s="8" t="s">
        <v>1251</v>
      </c>
      <c r="J282" s="10" t="s">
        <v>27</v>
      </c>
      <c r="K282" s="11">
        <v>2</v>
      </c>
    </row>
    <row r="283" spans="1:11" ht="210" x14ac:dyDescent="0.15">
      <c r="A283" s="8" t="s">
        <v>1252</v>
      </c>
      <c r="B283" s="8" t="s">
        <v>1253</v>
      </c>
      <c r="C283" s="8" t="s">
        <v>1254</v>
      </c>
      <c r="D283" s="9" t="s">
        <v>37</v>
      </c>
      <c r="E283" s="8" t="s">
        <v>1255</v>
      </c>
      <c r="F283" s="9"/>
      <c r="G283" s="8" t="s">
        <v>39</v>
      </c>
      <c r="H283" s="8" t="s">
        <v>353</v>
      </c>
      <c r="I283" s="8" t="s">
        <v>451</v>
      </c>
      <c r="J283" s="10" t="s">
        <v>42</v>
      </c>
      <c r="K283" s="11">
        <v>4</v>
      </c>
    </row>
    <row r="284" spans="1:11" ht="168" x14ac:dyDescent="0.15">
      <c r="A284" s="8" t="s">
        <v>1252</v>
      </c>
      <c r="B284" s="8" t="s">
        <v>1256</v>
      </c>
      <c r="C284" s="8" t="s">
        <v>1254</v>
      </c>
      <c r="D284" s="9" t="s">
        <v>37</v>
      </c>
      <c r="E284" s="8" t="s">
        <v>1257</v>
      </c>
      <c r="F284" s="9"/>
      <c r="G284" s="8" t="s">
        <v>1258</v>
      </c>
      <c r="H284" s="8" t="s">
        <v>1259</v>
      </c>
      <c r="I284" s="8" t="s">
        <v>1260</v>
      </c>
      <c r="J284" s="10" t="s">
        <v>19</v>
      </c>
      <c r="K284" s="11"/>
    </row>
    <row r="285" spans="1:11" ht="52.5" x14ac:dyDescent="0.15">
      <c r="A285" s="8" t="s">
        <v>1261</v>
      </c>
      <c r="B285" s="8" t="s">
        <v>1262</v>
      </c>
      <c r="C285" s="8" t="s">
        <v>1263</v>
      </c>
      <c r="D285" s="9" t="s">
        <v>14</v>
      </c>
      <c r="E285" s="8" t="s">
        <v>1264</v>
      </c>
      <c r="F285" s="9"/>
      <c r="G285" s="8" t="s">
        <v>1265</v>
      </c>
      <c r="H285" s="8" t="s">
        <v>202</v>
      </c>
      <c r="I285" s="8" t="s">
        <v>1266</v>
      </c>
      <c r="J285" s="10" t="s">
        <v>104</v>
      </c>
      <c r="K285" s="11"/>
    </row>
    <row r="286" spans="1:11" ht="136.5" x14ac:dyDescent="0.15">
      <c r="A286" s="8" t="s">
        <v>1261</v>
      </c>
      <c r="B286" s="8" t="s">
        <v>1267</v>
      </c>
      <c r="C286" s="8" t="s">
        <v>1268</v>
      </c>
      <c r="D286" s="9" t="s">
        <v>14</v>
      </c>
      <c r="E286" s="8" t="s">
        <v>1269</v>
      </c>
      <c r="F286" s="9"/>
      <c r="G286" s="8" t="s">
        <v>1270</v>
      </c>
      <c r="H286" s="8" t="s">
        <v>1271</v>
      </c>
      <c r="I286" s="8" t="s">
        <v>1272</v>
      </c>
      <c r="J286" s="10" t="s">
        <v>56</v>
      </c>
      <c r="K286" s="11">
        <v>4</v>
      </c>
    </row>
    <row r="287" spans="1:11" ht="126" x14ac:dyDescent="0.15">
      <c r="A287" s="8" t="s">
        <v>1261</v>
      </c>
      <c r="B287" s="8" t="s">
        <v>1273</v>
      </c>
      <c r="C287" s="8" t="s">
        <v>742</v>
      </c>
      <c r="D287" s="9" t="s">
        <v>14</v>
      </c>
      <c r="E287" s="8" t="s">
        <v>1274</v>
      </c>
      <c r="F287" s="9"/>
      <c r="G287" s="8" t="s">
        <v>1275</v>
      </c>
      <c r="H287" s="8" t="s">
        <v>1276</v>
      </c>
      <c r="I287" s="8" t="s">
        <v>1277</v>
      </c>
      <c r="J287" s="10" t="s">
        <v>56</v>
      </c>
      <c r="K287" s="11">
        <v>4</v>
      </c>
    </row>
    <row r="288" spans="1:11" ht="126" x14ac:dyDescent="0.15">
      <c r="A288" s="8" t="s">
        <v>1261</v>
      </c>
      <c r="B288" s="8" t="s">
        <v>1278</v>
      </c>
      <c r="C288" s="8" t="s">
        <v>1279</v>
      </c>
      <c r="D288" s="9" t="s">
        <v>336</v>
      </c>
      <c r="E288" s="8" t="s">
        <v>1280</v>
      </c>
      <c r="F288" s="9"/>
      <c r="G288" s="8" t="s">
        <v>1281</v>
      </c>
      <c r="H288" s="8" t="s">
        <v>170</v>
      </c>
      <c r="I288" s="8" t="s">
        <v>1282</v>
      </c>
      <c r="J288" s="10" t="s">
        <v>34</v>
      </c>
      <c r="K288" s="11"/>
    </row>
    <row r="289" spans="1:11" ht="168" x14ac:dyDescent="0.15">
      <c r="A289" s="8" t="s">
        <v>1261</v>
      </c>
      <c r="B289" s="8" t="s">
        <v>1283</v>
      </c>
      <c r="C289" s="8" t="s">
        <v>848</v>
      </c>
      <c r="D289" s="9" t="s">
        <v>37</v>
      </c>
      <c r="E289" s="8" t="s">
        <v>1284</v>
      </c>
      <c r="F289" s="9"/>
      <c r="G289" s="8" t="s">
        <v>39</v>
      </c>
      <c r="H289" s="8" t="s">
        <v>1285</v>
      </c>
      <c r="I289" s="8" t="s">
        <v>1286</v>
      </c>
      <c r="J289" s="10" t="s">
        <v>42</v>
      </c>
      <c r="K289" s="11">
        <v>3</v>
      </c>
    </row>
    <row r="290" spans="1:11" ht="136.5" x14ac:dyDescent="0.15">
      <c r="A290" s="8" t="s">
        <v>1261</v>
      </c>
      <c r="B290" s="8" t="s">
        <v>1287</v>
      </c>
      <c r="C290" s="8" t="s">
        <v>1288</v>
      </c>
      <c r="D290" s="9" t="s">
        <v>37</v>
      </c>
      <c r="E290" s="8" t="s">
        <v>1289</v>
      </c>
      <c r="F290" s="9"/>
      <c r="G290" s="8" t="s">
        <v>125</v>
      </c>
      <c r="H290" s="8" t="s">
        <v>1290</v>
      </c>
      <c r="I290" s="8" t="s">
        <v>1291</v>
      </c>
      <c r="J290" s="10" t="s">
        <v>42</v>
      </c>
      <c r="K290" s="11">
        <v>2</v>
      </c>
    </row>
    <row r="291" spans="1:11" ht="168" x14ac:dyDescent="0.15">
      <c r="A291" s="8" t="s">
        <v>1261</v>
      </c>
      <c r="B291" s="8" t="s">
        <v>1292</v>
      </c>
      <c r="C291" s="8" t="s">
        <v>1293</v>
      </c>
      <c r="D291" s="9" t="s">
        <v>336</v>
      </c>
      <c r="E291" s="8" t="s">
        <v>1294</v>
      </c>
      <c r="F291" s="9"/>
      <c r="G291" s="8" t="s">
        <v>1295</v>
      </c>
      <c r="H291" s="8" t="s">
        <v>1296</v>
      </c>
      <c r="I291" s="8" t="s">
        <v>1297</v>
      </c>
      <c r="J291" s="10" t="s">
        <v>42</v>
      </c>
      <c r="K291" s="11">
        <v>1</v>
      </c>
    </row>
    <row r="292" spans="1:11" ht="189" x14ac:dyDescent="0.15">
      <c r="A292" s="8" t="s">
        <v>1261</v>
      </c>
      <c r="B292" s="8" t="s">
        <v>1298</v>
      </c>
      <c r="C292" s="8" t="s">
        <v>1293</v>
      </c>
      <c r="D292" s="9" t="s">
        <v>336</v>
      </c>
      <c r="E292" s="8" t="s">
        <v>1299</v>
      </c>
      <c r="F292" s="9"/>
      <c r="G292" s="8" t="s">
        <v>1300</v>
      </c>
      <c r="H292" s="8" t="s">
        <v>480</v>
      </c>
      <c r="I292" s="8" t="s">
        <v>1217</v>
      </c>
      <c r="J292" s="10" t="s">
        <v>56</v>
      </c>
      <c r="K292" s="11">
        <v>2</v>
      </c>
    </row>
    <row r="293" spans="1:11" ht="136.5" x14ac:dyDescent="0.15">
      <c r="A293" s="8" t="s">
        <v>1261</v>
      </c>
      <c r="B293" s="8" t="s">
        <v>1301</v>
      </c>
      <c r="C293" s="8" t="s">
        <v>1302</v>
      </c>
      <c r="D293" s="9" t="s">
        <v>14</v>
      </c>
      <c r="E293" s="8" t="s">
        <v>1303</v>
      </c>
      <c r="F293" s="9"/>
      <c r="G293" s="8" t="s">
        <v>1304</v>
      </c>
      <c r="H293" s="8" t="s">
        <v>298</v>
      </c>
      <c r="I293" s="8" t="s">
        <v>1305</v>
      </c>
      <c r="J293" s="10" t="s">
        <v>19</v>
      </c>
      <c r="K293" s="11"/>
    </row>
    <row r="294" spans="1:11" ht="126" x14ac:dyDescent="0.15">
      <c r="A294" s="8" t="s">
        <v>1261</v>
      </c>
      <c r="B294" s="8" t="s">
        <v>1306</v>
      </c>
      <c r="C294" s="8" t="s">
        <v>1307</v>
      </c>
      <c r="D294" s="9" t="s">
        <v>14</v>
      </c>
      <c r="E294" s="8" t="s">
        <v>1308</v>
      </c>
      <c r="F294" s="9"/>
      <c r="G294" s="8" t="s">
        <v>1309</v>
      </c>
      <c r="H294" s="8" t="s">
        <v>298</v>
      </c>
      <c r="I294" s="8" t="s">
        <v>1310</v>
      </c>
      <c r="J294" s="10" t="s">
        <v>19</v>
      </c>
      <c r="K294" s="11"/>
    </row>
    <row r="295" spans="1:11" ht="105" x14ac:dyDescent="0.15">
      <c r="A295" s="8" t="s">
        <v>1261</v>
      </c>
      <c r="B295" s="8" t="s">
        <v>1311</v>
      </c>
      <c r="C295" s="8" t="s">
        <v>1045</v>
      </c>
      <c r="D295" s="9" t="s">
        <v>14</v>
      </c>
      <c r="E295" s="8" t="s">
        <v>1312</v>
      </c>
      <c r="F295" s="9"/>
      <c r="G295" s="8" t="s">
        <v>1313</v>
      </c>
      <c r="H295" s="8" t="s">
        <v>976</v>
      </c>
      <c r="I295" s="8" t="s">
        <v>18</v>
      </c>
      <c r="J295" s="10" t="s">
        <v>19</v>
      </c>
      <c r="K295" s="11"/>
    </row>
    <row r="296" spans="1:11" ht="73.5" x14ac:dyDescent="0.15">
      <c r="A296" s="8" t="s">
        <v>1314</v>
      </c>
      <c r="B296" s="8" t="s">
        <v>1315</v>
      </c>
      <c r="C296" s="8" t="s">
        <v>1316</v>
      </c>
      <c r="D296" s="9" t="s">
        <v>14</v>
      </c>
      <c r="E296" s="8" t="s">
        <v>1317</v>
      </c>
      <c r="F296" s="9"/>
      <c r="G296" s="8" t="s">
        <v>1314</v>
      </c>
      <c r="H296" s="8" t="s">
        <v>59</v>
      </c>
      <c r="I296" s="8" t="s">
        <v>1318</v>
      </c>
      <c r="J296" s="10" t="s">
        <v>19</v>
      </c>
      <c r="K296" s="11"/>
    </row>
    <row r="297" spans="1:11" ht="168" x14ac:dyDescent="0.15">
      <c r="A297" s="8" t="s">
        <v>1314</v>
      </c>
      <c r="B297" s="8" t="s">
        <v>1319</v>
      </c>
      <c r="C297" s="8" t="s">
        <v>1320</v>
      </c>
      <c r="D297" s="9" t="s">
        <v>14</v>
      </c>
      <c r="E297" s="8" t="s">
        <v>1321</v>
      </c>
      <c r="F297" s="9"/>
      <c r="G297" s="8" t="s">
        <v>1314</v>
      </c>
      <c r="H297" s="8" t="s">
        <v>59</v>
      </c>
      <c r="I297" s="8" t="s">
        <v>1322</v>
      </c>
      <c r="J297" s="10" t="s">
        <v>19</v>
      </c>
      <c r="K297" s="11"/>
    </row>
    <row r="298" spans="1:11" ht="126" x14ac:dyDescent="0.15">
      <c r="A298" s="8" t="s">
        <v>1314</v>
      </c>
      <c r="B298" s="8" t="s">
        <v>1323</v>
      </c>
      <c r="C298" s="8" t="s">
        <v>1324</v>
      </c>
      <c r="D298" s="9" t="s">
        <v>45</v>
      </c>
      <c r="E298" s="8" t="s">
        <v>1325</v>
      </c>
      <c r="F298" s="9"/>
      <c r="G298" s="8" t="s">
        <v>1314</v>
      </c>
      <c r="H298" s="8" t="s">
        <v>59</v>
      </c>
      <c r="I298" s="8" t="s">
        <v>1326</v>
      </c>
      <c r="J298" s="10" t="s">
        <v>19</v>
      </c>
      <c r="K298" s="11"/>
    </row>
    <row r="299" spans="1:11" ht="178.5" x14ac:dyDescent="0.15">
      <c r="A299" s="8" t="s">
        <v>1327</v>
      </c>
      <c r="B299" s="8" t="s">
        <v>1328</v>
      </c>
      <c r="C299" s="8" t="s">
        <v>1329</v>
      </c>
      <c r="D299" s="9" t="s">
        <v>14</v>
      </c>
      <c r="E299" s="8" t="s">
        <v>1330</v>
      </c>
      <c r="F299" s="9"/>
      <c r="G299" s="8" t="s">
        <v>1314</v>
      </c>
      <c r="H299" s="8" t="s">
        <v>359</v>
      </c>
      <c r="I299" s="8" t="s">
        <v>1331</v>
      </c>
      <c r="J299" s="10" t="s">
        <v>19</v>
      </c>
      <c r="K299" s="11"/>
    </row>
    <row r="300" spans="1:11" ht="262.5" x14ac:dyDescent="0.15">
      <c r="A300" s="8" t="s">
        <v>1314</v>
      </c>
      <c r="B300" s="8" t="s">
        <v>1332</v>
      </c>
      <c r="C300" s="8" t="s">
        <v>1333</v>
      </c>
      <c r="D300" s="9" t="s">
        <v>14</v>
      </c>
      <c r="E300" s="8" t="s">
        <v>1334</v>
      </c>
      <c r="F300" s="9"/>
      <c r="G300" s="8" t="s">
        <v>1314</v>
      </c>
      <c r="H300" s="8" t="s">
        <v>567</v>
      </c>
      <c r="I300" s="8" t="s">
        <v>1335</v>
      </c>
      <c r="J300" s="10" t="s">
        <v>42</v>
      </c>
      <c r="K300" s="11">
        <v>2</v>
      </c>
    </row>
    <row r="301" spans="1:11" ht="115.5" x14ac:dyDescent="0.15">
      <c r="A301" s="8" t="s">
        <v>1314</v>
      </c>
      <c r="B301" s="8" t="s">
        <v>1336</v>
      </c>
      <c r="C301" s="8" t="s">
        <v>1337</v>
      </c>
      <c r="D301" s="9" t="s">
        <v>14</v>
      </c>
      <c r="E301" s="8" t="s">
        <v>1338</v>
      </c>
      <c r="F301" s="9"/>
      <c r="G301" s="8" t="s">
        <v>1314</v>
      </c>
      <c r="H301" s="8" t="s">
        <v>17</v>
      </c>
      <c r="I301" s="8" t="s">
        <v>384</v>
      </c>
      <c r="J301" s="10" t="s">
        <v>19</v>
      </c>
      <c r="K301" s="11"/>
    </row>
    <row r="302" spans="1:11" ht="147" x14ac:dyDescent="0.15">
      <c r="A302" s="12" t="s">
        <v>1314</v>
      </c>
      <c r="B302" s="12" t="s">
        <v>1339</v>
      </c>
      <c r="C302" s="12" t="s">
        <v>1340</v>
      </c>
      <c r="D302" s="14" t="s">
        <v>1106</v>
      </c>
      <c r="E302" s="12" t="s">
        <v>1341</v>
      </c>
      <c r="F302" s="14"/>
      <c r="G302" s="12" t="s">
        <v>1314</v>
      </c>
      <c r="H302" s="12" t="s">
        <v>1342</v>
      </c>
      <c r="I302" s="12" t="s">
        <v>1343</v>
      </c>
      <c r="J302" s="15" t="s">
        <v>49</v>
      </c>
      <c r="K302" s="16">
        <v>3</v>
      </c>
    </row>
    <row r="303" spans="1:11" ht="105" x14ac:dyDescent="0.15">
      <c r="A303" s="12" t="s">
        <v>1314</v>
      </c>
      <c r="B303" s="12" t="s">
        <v>1344</v>
      </c>
      <c r="C303" s="12" t="s">
        <v>1320</v>
      </c>
      <c r="D303" s="14" t="s">
        <v>1106</v>
      </c>
      <c r="E303" s="12" t="s">
        <v>1345</v>
      </c>
      <c r="F303" s="14"/>
      <c r="G303" s="12" t="s">
        <v>1314</v>
      </c>
      <c r="H303" s="12" t="s">
        <v>1151</v>
      </c>
      <c r="I303" s="12" t="s">
        <v>1346</v>
      </c>
      <c r="J303" s="15" t="s">
        <v>42</v>
      </c>
      <c r="K303" s="16">
        <v>2</v>
      </c>
    </row>
    <row r="304" spans="1:11" ht="199.5" x14ac:dyDescent="0.15">
      <c r="A304" s="12" t="s">
        <v>1314</v>
      </c>
      <c r="B304" s="12" t="s">
        <v>1347</v>
      </c>
      <c r="C304" s="12" t="s">
        <v>1348</v>
      </c>
      <c r="D304" s="14" t="s">
        <v>1106</v>
      </c>
      <c r="E304" s="12" t="s">
        <v>1349</v>
      </c>
      <c r="F304" s="14"/>
      <c r="G304" s="12" t="s">
        <v>1314</v>
      </c>
      <c r="H304" s="12" t="s">
        <v>1350</v>
      </c>
      <c r="I304" s="12" t="s">
        <v>1351</v>
      </c>
      <c r="J304" s="15" t="s">
        <v>42</v>
      </c>
      <c r="K304" s="16">
        <v>2</v>
      </c>
    </row>
    <row r="305" spans="1:11" ht="241.5" x14ac:dyDescent="0.15">
      <c r="A305" s="8" t="s">
        <v>1352</v>
      </c>
      <c r="B305" s="8" t="s">
        <v>1353</v>
      </c>
      <c r="C305" s="8" t="s">
        <v>1354</v>
      </c>
      <c r="D305" s="9" t="s">
        <v>45</v>
      </c>
      <c r="E305" s="8" t="s">
        <v>1355</v>
      </c>
      <c r="F305" s="9"/>
      <c r="G305" s="8" t="s">
        <v>1356</v>
      </c>
      <c r="H305" s="8" t="s">
        <v>1357</v>
      </c>
      <c r="I305" s="8" t="s">
        <v>1358</v>
      </c>
      <c r="J305" s="10" t="s">
        <v>722</v>
      </c>
      <c r="K305" s="11">
        <v>3</v>
      </c>
    </row>
    <row r="306" spans="1:11" ht="126" x14ac:dyDescent="0.15">
      <c r="A306" s="8" t="s">
        <v>1359</v>
      </c>
      <c r="B306" s="8" t="s">
        <v>1360</v>
      </c>
      <c r="C306" s="8" t="s">
        <v>1361</v>
      </c>
      <c r="D306" s="9" t="s">
        <v>37</v>
      </c>
      <c r="E306" s="8" t="s">
        <v>1362</v>
      </c>
      <c r="F306" s="9"/>
      <c r="G306" s="8" t="s">
        <v>39</v>
      </c>
      <c r="H306" s="8" t="s">
        <v>1363</v>
      </c>
      <c r="I306" s="8" t="s">
        <v>1364</v>
      </c>
      <c r="J306" s="10" t="s">
        <v>155</v>
      </c>
      <c r="K306" s="11">
        <v>1</v>
      </c>
    </row>
    <row r="307" spans="1:11" ht="210" x14ac:dyDescent="0.15">
      <c r="A307" s="8" t="s">
        <v>1365</v>
      </c>
      <c r="B307" s="8" t="s">
        <v>1366</v>
      </c>
      <c r="C307" s="8" t="s">
        <v>1367</v>
      </c>
      <c r="D307" s="9" t="s">
        <v>14</v>
      </c>
      <c r="E307" s="8" t="s">
        <v>1368</v>
      </c>
      <c r="F307" s="9"/>
      <c r="G307" s="8" t="s">
        <v>39</v>
      </c>
      <c r="H307" s="8" t="s">
        <v>908</v>
      </c>
      <c r="I307" s="8" t="s">
        <v>1369</v>
      </c>
      <c r="J307" s="10" t="s">
        <v>92</v>
      </c>
      <c r="K307" s="11">
        <v>2</v>
      </c>
    </row>
    <row r="308" spans="1:11" ht="168" x14ac:dyDescent="0.15">
      <c r="A308" s="8" t="s">
        <v>710</v>
      </c>
      <c r="B308" s="8" t="s">
        <v>1370</v>
      </c>
      <c r="C308" s="8" t="s">
        <v>207</v>
      </c>
      <c r="D308" s="9" t="s">
        <v>52</v>
      </c>
      <c r="E308" s="8" t="s">
        <v>1371</v>
      </c>
      <c r="F308" s="9"/>
      <c r="G308" s="8" t="s">
        <v>710</v>
      </c>
      <c r="H308" s="8" t="s">
        <v>507</v>
      </c>
      <c r="I308" s="8" t="s">
        <v>1372</v>
      </c>
      <c r="J308" s="10" t="s">
        <v>92</v>
      </c>
      <c r="K308" s="11">
        <v>3</v>
      </c>
    </row>
    <row r="309" spans="1:11" ht="189" x14ac:dyDescent="0.15">
      <c r="A309" s="8" t="s">
        <v>710</v>
      </c>
      <c r="B309" s="8" t="s">
        <v>1373</v>
      </c>
      <c r="C309" s="8" t="s">
        <v>1374</v>
      </c>
      <c r="D309" s="9" t="s">
        <v>14</v>
      </c>
      <c r="E309" s="8" t="s">
        <v>1375</v>
      </c>
      <c r="F309" s="9"/>
      <c r="G309" s="8" t="s">
        <v>710</v>
      </c>
      <c r="H309" s="8" t="s">
        <v>507</v>
      </c>
      <c r="I309" s="8" t="s">
        <v>1376</v>
      </c>
      <c r="J309" s="10" t="s">
        <v>92</v>
      </c>
      <c r="K309" s="11">
        <v>3</v>
      </c>
    </row>
    <row r="310" spans="1:11" ht="157.5" x14ac:dyDescent="0.15">
      <c r="A310" s="8" t="s">
        <v>1365</v>
      </c>
      <c r="B310" s="8" t="s">
        <v>1377</v>
      </c>
      <c r="C310" s="8" t="s">
        <v>1378</v>
      </c>
      <c r="D310" s="9" t="s">
        <v>14</v>
      </c>
      <c r="E310" s="8" t="s">
        <v>1379</v>
      </c>
      <c r="F310" s="9"/>
      <c r="G310" s="8" t="s">
        <v>710</v>
      </c>
      <c r="H310" s="8" t="s">
        <v>480</v>
      </c>
      <c r="I310" s="8" t="s">
        <v>1380</v>
      </c>
      <c r="J310" s="10" t="s">
        <v>92</v>
      </c>
      <c r="K310" s="11">
        <v>2</v>
      </c>
    </row>
    <row r="311" spans="1:11" ht="199.5" x14ac:dyDescent="0.15">
      <c r="A311" s="8" t="s">
        <v>710</v>
      </c>
      <c r="B311" s="8" t="s">
        <v>1381</v>
      </c>
      <c r="C311" s="8" t="s">
        <v>1382</v>
      </c>
      <c r="D311" s="9" t="s">
        <v>14</v>
      </c>
      <c r="E311" s="8" t="s">
        <v>1383</v>
      </c>
      <c r="F311" s="9"/>
      <c r="G311" s="8" t="s">
        <v>710</v>
      </c>
      <c r="H311" s="8" t="s">
        <v>184</v>
      </c>
      <c r="I311" s="8" t="s">
        <v>1384</v>
      </c>
      <c r="J311" s="10" t="s">
        <v>155</v>
      </c>
      <c r="K311" s="11">
        <v>1</v>
      </c>
    </row>
    <row r="312" spans="1:11" ht="136.5" x14ac:dyDescent="0.15">
      <c r="A312" s="8" t="s">
        <v>1077</v>
      </c>
      <c r="B312" s="8" t="s">
        <v>1385</v>
      </c>
      <c r="C312" s="8" t="s">
        <v>1095</v>
      </c>
      <c r="D312" s="9" t="s">
        <v>14</v>
      </c>
      <c r="E312" s="8" t="s">
        <v>1386</v>
      </c>
      <c r="F312" s="9"/>
      <c r="G312" s="8" t="s">
        <v>1077</v>
      </c>
      <c r="H312" s="8" t="s">
        <v>1387</v>
      </c>
      <c r="I312" s="8" t="s">
        <v>1388</v>
      </c>
      <c r="J312" s="10" t="s">
        <v>19</v>
      </c>
      <c r="K312" s="11"/>
    </row>
    <row r="313" spans="1:11" ht="199.5" x14ac:dyDescent="0.15">
      <c r="A313" s="8" t="s">
        <v>1365</v>
      </c>
      <c r="B313" s="8" t="s">
        <v>1389</v>
      </c>
      <c r="C313" s="8" t="s">
        <v>1390</v>
      </c>
      <c r="D313" s="9" t="s">
        <v>14</v>
      </c>
      <c r="E313" s="8" t="s">
        <v>1391</v>
      </c>
      <c r="F313" s="9"/>
      <c r="G313" s="8" t="s">
        <v>710</v>
      </c>
      <c r="H313" s="8" t="s">
        <v>1392</v>
      </c>
      <c r="I313" s="8" t="s">
        <v>1393</v>
      </c>
      <c r="J313" s="10" t="s">
        <v>42</v>
      </c>
      <c r="K313" s="11">
        <v>4</v>
      </c>
    </row>
    <row r="314" spans="1:11" ht="168" x14ac:dyDescent="0.15">
      <c r="A314" s="8" t="s">
        <v>1394</v>
      </c>
      <c r="B314" s="8" t="s">
        <v>1395</v>
      </c>
      <c r="C314" s="8" t="s">
        <v>1396</v>
      </c>
      <c r="D314" s="9" t="s">
        <v>14</v>
      </c>
      <c r="E314" s="8" t="s">
        <v>1397</v>
      </c>
      <c r="F314" s="9"/>
      <c r="G314" s="8" t="s">
        <v>1398</v>
      </c>
      <c r="H314" s="8" t="s">
        <v>338</v>
      </c>
      <c r="I314" s="8" t="s">
        <v>1399</v>
      </c>
      <c r="J314" s="10" t="s">
        <v>19</v>
      </c>
      <c r="K314" s="11"/>
    </row>
    <row r="315" spans="1:11" ht="157.5" x14ac:dyDescent="0.15">
      <c r="A315" s="8" t="s">
        <v>1394</v>
      </c>
      <c r="B315" s="8" t="s">
        <v>1400</v>
      </c>
      <c r="C315" s="8" t="s">
        <v>1396</v>
      </c>
      <c r="D315" s="9" t="s">
        <v>14</v>
      </c>
      <c r="E315" s="8" t="s">
        <v>1401</v>
      </c>
      <c r="F315" s="9"/>
      <c r="G315" s="8" t="s">
        <v>1398</v>
      </c>
      <c r="H315" s="8" t="s">
        <v>284</v>
      </c>
      <c r="I315" s="8" t="s">
        <v>1402</v>
      </c>
      <c r="J315" s="10" t="s">
        <v>27</v>
      </c>
      <c r="K315" s="11">
        <v>4</v>
      </c>
    </row>
    <row r="316" spans="1:11" ht="189" x14ac:dyDescent="0.15">
      <c r="A316" s="8" t="s">
        <v>1403</v>
      </c>
      <c r="B316" s="8" t="s">
        <v>1404</v>
      </c>
      <c r="C316" s="8" t="s">
        <v>1405</v>
      </c>
      <c r="D316" s="9" t="s">
        <v>14</v>
      </c>
      <c r="E316" s="8" t="s">
        <v>1406</v>
      </c>
      <c r="F316" s="9"/>
      <c r="G316" s="8" t="s">
        <v>1403</v>
      </c>
      <c r="H316" s="8" t="s">
        <v>289</v>
      </c>
      <c r="I316" s="8" t="s">
        <v>1407</v>
      </c>
      <c r="J316" s="10" t="s">
        <v>92</v>
      </c>
      <c r="K316" s="11">
        <v>4</v>
      </c>
    </row>
    <row r="317" spans="1:11" ht="105" x14ac:dyDescent="0.15">
      <c r="A317" s="8" t="s">
        <v>1403</v>
      </c>
      <c r="B317" s="8" t="s">
        <v>1408</v>
      </c>
      <c r="C317" s="8" t="s">
        <v>1403</v>
      </c>
      <c r="D317" s="9" t="s">
        <v>37</v>
      </c>
      <c r="E317" s="8" t="s">
        <v>1409</v>
      </c>
      <c r="F317" s="9"/>
      <c r="G317" s="8" t="s">
        <v>39</v>
      </c>
      <c r="H317" s="8" t="s">
        <v>1410</v>
      </c>
      <c r="I317" s="8" t="s">
        <v>1411</v>
      </c>
      <c r="J317" s="10" t="s">
        <v>56</v>
      </c>
      <c r="K317" s="11">
        <v>4</v>
      </c>
    </row>
    <row r="318" spans="1:11" ht="157.5" x14ac:dyDescent="0.15">
      <c r="A318" s="8" t="s">
        <v>1403</v>
      </c>
      <c r="B318" s="8" t="s">
        <v>1412</v>
      </c>
      <c r="C318" s="8" t="s">
        <v>1403</v>
      </c>
      <c r="D318" s="9" t="s">
        <v>37</v>
      </c>
      <c r="E318" s="8" t="s">
        <v>1413</v>
      </c>
      <c r="F318" s="9"/>
      <c r="G318" s="8" t="s">
        <v>39</v>
      </c>
      <c r="H318" s="8" t="s">
        <v>1414</v>
      </c>
      <c r="I318" s="8" t="s">
        <v>1415</v>
      </c>
      <c r="J318" s="10" t="s">
        <v>92</v>
      </c>
      <c r="K318" s="11">
        <v>3</v>
      </c>
    </row>
    <row r="319" spans="1:11" ht="94.5" x14ac:dyDescent="0.15">
      <c r="A319" s="8" t="s">
        <v>1403</v>
      </c>
      <c r="B319" s="8" t="s">
        <v>1416</v>
      </c>
      <c r="C319" s="8" t="s">
        <v>1403</v>
      </c>
      <c r="D319" s="9" t="s">
        <v>37</v>
      </c>
      <c r="E319" s="8" t="s">
        <v>1417</v>
      </c>
      <c r="F319" s="9"/>
      <c r="G319" s="8" t="s">
        <v>1418</v>
      </c>
      <c r="H319" s="8" t="s">
        <v>464</v>
      </c>
      <c r="I319" s="8" t="s">
        <v>1419</v>
      </c>
      <c r="J319" s="10" t="s">
        <v>19</v>
      </c>
      <c r="K319" s="11"/>
    </row>
    <row r="320" spans="1:11" ht="63" x14ac:dyDescent="0.15">
      <c r="A320" s="8" t="s">
        <v>1420</v>
      </c>
      <c r="B320" s="8" t="s">
        <v>1421</v>
      </c>
      <c r="C320" s="8" t="s">
        <v>1422</v>
      </c>
      <c r="D320" s="9" t="s">
        <v>14</v>
      </c>
      <c r="E320" s="8" t="s">
        <v>1423</v>
      </c>
      <c r="F320" s="9"/>
      <c r="G320" s="8" t="s">
        <v>1403</v>
      </c>
      <c r="H320" s="8" t="s">
        <v>202</v>
      </c>
      <c r="I320" s="8" t="s">
        <v>18</v>
      </c>
      <c r="J320" s="10" t="s">
        <v>19</v>
      </c>
      <c r="K320" s="11"/>
    </row>
    <row r="321" spans="1:11" ht="189" x14ac:dyDescent="0.15">
      <c r="A321" s="8" t="s">
        <v>1424</v>
      </c>
      <c r="B321" s="8" t="s">
        <v>1425</v>
      </c>
      <c r="C321" s="8" t="s">
        <v>1426</v>
      </c>
      <c r="D321" s="9" t="s">
        <v>37</v>
      </c>
      <c r="E321" s="8" t="s">
        <v>1427</v>
      </c>
      <c r="F321" s="9"/>
      <c r="G321" s="8" t="s">
        <v>39</v>
      </c>
      <c r="H321" s="8" t="s">
        <v>567</v>
      </c>
      <c r="I321" s="8" t="s">
        <v>1428</v>
      </c>
      <c r="J321" s="10" t="s">
        <v>42</v>
      </c>
      <c r="K321" s="11">
        <v>2</v>
      </c>
    </row>
    <row r="322" spans="1:11" ht="52.5" x14ac:dyDescent="0.15">
      <c r="A322" s="8" t="s">
        <v>1424</v>
      </c>
      <c r="B322" s="8" t="s">
        <v>1429</v>
      </c>
      <c r="C322" s="8" t="s">
        <v>1430</v>
      </c>
      <c r="D322" s="9" t="s">
        <v>45</v>
      </c>
      <c r="E322" s="8" t="s">
        <v>1431</v>
      </c>
      <c r="F322" s="9"/>
      <c r="G322" s="8" t="s">
        <v>1424</v>
      </c>
      <c r="H322" s="8" t="s">
        <v>312</v>
      </c>
      <c r="I322" s="8"/>
      <c r="J322" s="10" t="s">
        <v>19</v>
      </c>
      <c r="K322" s="11"/>
    </row>
    <row r="323" spans="1:11" ht="136.5" x14ac:dyDescent="0.15">
      <c r="A323" s="8" t="s">
        <v>1432</v>
      </c>
      <c r="B323" s="8" t="s">
        <v>1433</v>
      </c>
      <c r="C323" s="8" t="s">
        <v>1434</v>
      </c>
      <c r="D323" s="9" t="s">
        <v>37</v>
      </c>
      <c r="E323" s="8" t="s">
        <v>1435</v>
      </c>
      <c r="F323" s="9"/>
      <c r="G323" s="8" t="s">
        <v>1436</v>
      </c>
      <c r="H323" s="8" t="s">
        <v>1437</v>
      </c>
      <c r="I323" s="8" t="s">
        <v>18</v>
      </c>
      <c r="J323" s="10" t="s">
        <v>19</v>
      </c>
      <c r="K323" s="11"/>
    </row>
    <row r="324" spans="1:11" ht="84" x14ac:dyDescent="0.15">
      <c r="A324" s="8" t="s">
        <v>1103</v>
      </c>
      <c r="B324" s="8" t="s">
        <v>1438</v>
      </c>
      <c r="C324" s="8" t="s">
        <v>1112</v>
      </c>
      <c r="D324" s="9" t="s">
        <v>14</v>
      </c>
      <c r="E324" s="8" t="s">
        <v>1113</v>
      </c>
      <c r="F324" s="9"/>
      <c r="G324" s="8" t="s">
        <v>39</v>
      </c>
      <c r="H324" s="8" t="s">
        <v>1439</v>
      </c>
      <c r="I324" s="8" t="s">
        <v>39</v>
      </c>
      <c r="J324" s="10" t="s">
        <v>987</v>
      </c>
      <c r="K324" s="11">
        <v>4</v>
      </c>
    </row>
    <row r="325" spans="1:11" ht="73.5" x14ac:dyDescent="0.15">
      <c r="A325" s="8" t="s">
        <v>1103</v>
      </c>
      <c r="B325" s="8" t="s">
        <v>1440</v>
      </c>
      <c r="C325" s="8" t="s">
        <v>1117</v>
      </c>
      <c r="D325" s="9" t="s">
        <v>45</v>
      </c>
      <c r="E325" s="8" t="s">
        <v>1441</v>
      </c>
      <c r="F325" s="9"/>
      <c r="G325" s="8" t="s">
        <v>1108</v>
      </c>
      <c r="H325" s="8" t="s">
        <v>123</v>
      </c>
      <c r="I325" s="8" t="s">
        <v>1442</v>
      </c>
      <c r="J325" s="10" t="s">
        <v>19</v>
      </c>
      <c r="K325" s="11"/>
    </row>
    <row r="326" spans="1:11" ht="241.5" x14ac:dyDescent="0.15">
      <c r="A326" s="8" t="s">
        <v>1103</v>
      </c>
      <c r="B326" s="8" t="s">
        <v>1443</v>
      </c>
      <c r="C326" s="8" t="s">
        <v>1117</v>
      </c>
      <c r="D326" s="9" t="s">
        <v>14</v>
      </c>
      <c r="E326" s="8" t="s">
        <v>1444</v>
      </c>
      <c r="F326" s="9"/>
      <c r="G326" s="8" t="s">
        <v>39</v>
      </c>
      <c r="H326" s="8" t="s">
        <v>1445</v>
      </c>
      <c r="I326" s="8" t="s">
        <v>1446</v>
      </c>
      <c r="J326" s="10" t="s">
        <v>1447</v>
      </c>
      <c r="K326" s="11"/>
    </row>
    <row r="327" spans="1:11" ht="136.5" x14ac:dyDescent="0.15">
      <c r="A327" s="8" t="s">
        <v>1103</v>
      </c>
      <c r="B327" s="8" t="s">
        <v>1448</v>
      </c>
      <c r="C327" s="8" t="s">
        <v>1117</v>
      </c>
      <c r="D327" s="9" t="s">
        <v>14</v>
      </c>
      <c r="E327" s="8" t="s">
        <v>1449</v>
      </c>
      <c r="F327" s="9"/>
      <c r="G327" s="8" t="s">
        <v>1103</v>
      </c>
      <c r="H327" s="8" t="s">
        <v>275</v>
      </c>
      <c r="I327" s="8" t="s">
        <v>276</v>
      </c>
      <c r="J327" s="10" t="s">
        <v>42</v>
      </c>
      <c r="K327" s="11">
        <v>4</v>
      </c>
    </row>
    <row r="328" spans="1:11" ht="52.5" x14ac:dyDescent="0.15">
      <c r="A328" s="8" t="s">
        <v>1450</v>
      </c>
      <c r="B328" s="8" t="s">
        <v>1451</v>
      </c>
      <c r="C328" s="8" t="s">
        <v>1452</v>
      </c>
      <c r="D328" s="9" t="s">
        <v>45</v>
      </c>
      <c r="E328" s="8" t="s">
        <v>1453</v>
      </c>
      <c r="F328" s="9"/>
      <c r="G328" s="8"/>
      <c r="H328" s="8" t="s">
        <v>1454</v>
      </c>
      <c r="I328" s="8" t="s">
        <v>1455</v>
      </c>
      <c r="J328" s="10" t="s">
        <v>19</v>
      </c>
      <c r="K328" s="11"/>
    </row>
    <row r="329" spans="1:11" ht="94.5" x14ac:dyDescent="0.15">
      <c r="A329" s="8" t="s">
        <v>1456</v>
      </c>
      <c r="B329" s="8" t="s">
        <v>1457</v>
      </c>
      <c r="C329" s="8" t="s">
        <v>1458</v>
      </c>
      <c r="D329" s="9" t="s">
        <v>45</v>
      </c>
      <c r="E329" s="8" t="s">
        <v>1459</v>
      </c>
      <c r="F329" s="9"/>
      <c r="G329" s="8" t="s">
        <v>39</v>
      </c>
      <c r="H329" s="8" t="s">
        <v>976</v>
      </c>
      <c r="I329" s="8" t="s">
        <v>1460</v>
      </c>
      <c r="J329" s="10" t="s">
        <v>19</v>
      </c>
      <c r="K329" s="11"/>
    </row>
    <row r="330" spans="1:11" ht="115.5" x14ac:dyDescent="0.15">
      <c r="A330" s="8" t="s">
        <v>977</v>
      </c>
      <c r="B330" s="8" t="s">
        <v>1461</v>
      </c>
      <c r="C330" s="8" t="s">
        <v>977</v>
      </c>
      <c r="D330" s="9" t="s">
        <v>37</v>
      </c>
      <c r="E330" s="8" t="s">
        <v>1462</v>
      </c>
      <c r="F330" s="9"/>
      <c r="G330" s="8" t="s">
        <v>39</v>
      </c>
      <c r="H330" s="8" t="s">
        <v>1463</v>
      </c>
      <c r="I330" s="8" t="s">
        <v>1464</v>
      </c>
      <c r="J330" s="10" t="s">
        <v>19</v>
      </c>
      <c r="K330" s="11"/>
    </row>
    <row r="331" spans="1:11" ht="157.5" x14ac:dyDescent="0.15">
      <c r="A331" s="8" t="s">
        <v>374</v>
      </c>
      <c r="B331" s="8" t="s">
        <v>1465</v>
      </c>
      <c r="C331" s="8" t="s">
        <v>694</v>
      </c>
      <c r="D331" s="9" t="s">
        <v>14</v>
      </c>
      <c r="E331" s="8" t="s">
        <v>1466</v>
      </c>
      <c r="F331" s="9"/>
      <c r="G331" s="8" t="s">
        <v>374</v>
      </c>
      <c r="H331" s="8" t="s">
        <v>261</v>
      </c>
      <c r="I331" s="8" t="s">
        <v>1467</v>
      </c>
      <c r="J331" s="10" t="s">
        <v>34</v>
      </c>
      <c r="K331" s="11"/>
    </row>
    <row r="332" spans="1:11" ht="189" x14ac:dyDescent="0.15">
      <c r="A332" s="17" t="s">
        <v>374</v>
      </c>
      <c r="B332" s="17" t="s">
        <v>693</v>
      </c>
      <c r="C332" s="8" t="s">
        <v>694</v>
      </c>
      <c r="D332" s="9" t="s">
        <v>14</v>
      </c>
      <c r="E332" s="8" t="s">
        <v>695</v>
      </c>
      <c r="F332" s="9"/>
      <c r="G332" s="8" t="s">
        <v>696</v>
      </c>
      <c r="H332" s="8" t="s">
        <v>567</v>
      </c>
      <c r="I332" s="8" t="s">
        <v>697</v>
      </c>
      <c r="J332" s="10" t="s">
        <v>42</v>
      </c>
      <c r="K332" s="11">
        <v>2</v>
      </c>
    </row>
    <row r="333" spans="1:11" ht="210" x14ac:dyDescent="0.15">
      <c r="A333" s="8" t="s">
        <v>374</v>
      </c>
      <c r="B333" s="8" t="s">
        <v>1468</v>
      </c>
      <c r="C333" s="8" t="s">
        <v>1258</v>
      </c>
      <c r="D333" s="9" t="s">
        <v>37</v>
      </c>
      <c r="E333" s="8" t="s">
        <v>1469</v>
      </c>
      <c r="F333" s="9"/>
      <c r="G333" s="8" t="s">
        <v>690</v>
      </c>
      <c r="H333" s="8" t="s">
        <v>359</v>
      </c>
      <c r="I333" s="8" t="s">
        <v>1470</v>
      </c>
      <c r="J333" s="10" t="s">
        <v>19</v>
      </c>
      <c r="K333" s="11"/>
    </row>
    <row r="334" spans="1:11" ht="189" x14ac:dyDescent="0.15">
      <c r="A334" s="8" t="s">
        <v>1258</v>
      </c>
      <c r="B334" s="8" t="s">
        <v>1471</v>
      </c>
      <c r="C334" s="8" t="s">
        <v>376</v>
      </c>
      <c r="D334" s="9" t="s">
        <v>14</v>
      </c>
      <c r="E334" s="8" t="s">
        <v>1472</v>
      </c>
      <c r="F334" s="9"/>
      <c r="G334" s="8" t="s">
        <v>1258</v>
      </c>
      <c r="H334" s="8" t="s">
        <v>359</v>
      </c>
      <c r="I334" s="8" t="s">
        <v>1473</v>
      </c>
      <c r="J334" s="10" t="s">
        <v>19</v>
      </c>
      <c r="K334" s="11"/>
    </row>
    <row r="335" spans="1:11" ht="168" x14ac:dyDescent="0.15">
      <c r="A335" s="8" t="s">
        <v>1258</v>
      </c>
      <c r="B335" s="8" t="s">
        <v>1474</v>
      </c>
      <c r="C335" s="8" t="s">
        <v>1475</v>
      </c>
      <c r="D335" s="9" t="s">
        <v>14</v>
      </c>
      <c r="E335" s="8" t="s">
        <v>1476</v>
      </c>
      <c r="F335" s="9"/>
      <c r="G335" s="8" t="s">
        <v>1258</v>
      </c>
      <c r="H335" s="8" t="s">
        <v>1477</v>
      </c>
      <c r="I335" s="8" t="s">
        <v>1478</v>
      </c>
      <c r="J335" s="10" t="s">
        <v>115</v>
      </c>
      <c r="K335" s="11"/>
    </row>
    <row r="336" spans="1:11" ht="168" x14ac:dyDescent="0.15">
      <c r="A336" s="8" t="s">
        <v>1258</v>
      </c>
      <c r="B336" s="8" t="s">
        <v>1479</v>
      </c>
      <c r="C336" s="8" t="s">
        <v>1475</v>
      </c>
      <c r="D336" s="9" t="s">
        <v>45</v>
      </c>
      <c r="E336" s="8" t="s">
        <v>1480</v>
      </c>
      <c r="F336" s="9"/>
      <c r="G336" s="8" t="s">
        <v>1258</v>
      </c>
      <c r="H336" s="8" t="s">
        <v>1070</v>
      </c>
      <c r="I336" s="8" t="s">
        <v>1478</v>
      </c>
      <c r="J336" s="10" t="s">
        <v>19</v>
      </c>
      <c r="K336" s="11"/>
    </row>
    <row r="337" spans="1:11" ht="126" x14ac:dyDescent="0.15">
      <c r="A337" s="8" t="s">
        <v>374</v>
      </c>
      <c r="B337" s="8" t="s">
        <v>1481</v>
      </c>
      <c r="C337" s="8" t="s">
        <v>694</v>
      </c>
      <c r="D337" s="9" t="s">
        <v>45</v>
      </c>
      <c r="E337" s="8" t="s">
        <v>1482</v>
      </c>
      <c r="F337" s="9"/>
      <c r="G337" s="8" t="s">
        <v>1258</v>
      </c>
      <c r="H337" s="8" t="s">
        <v>1483</v>
      </c>
      <c r="I337" s="8" t="s">
        <v>18</v>
      </c>
      <c r="J337" s="10" t="s">
        <v>19</v>
      </c>
      <c r="K337" s="11"/>
    </row>
    <row r="338" spans="1:11" ht="199.5" x14ac:dyDescent="0.15">
      <c r="A338" s="8" t="s">
        <v>374</v>
      </c>
      <c r="B338" s="8" t="s">
        <v>1484</v>
      </c>
      <c r="C338" s="8" t="s">
        <v>1258</v>
      </c>
      <c r="D338" s="9" t="s">
        <v>37</v>
      </c>
      <c r="E338" s="8" t="s">
        <v>1485</v>
      </c>
      <c r="F338" s="9"/>
      <c r="G338" s="8" t="s">
        <v>690</v>
      </c>
      <c r="H338" s="8" t="s">
        <v>17</v>
      </c>
      <c r="I338" s="8" t="s">
        <v>18</v>
      </c>
      <c r="J338" s="10" t="s">
        <v>19</v>
      </c>
      <c r="K338" s="11"/>
    </row>
    <row r="339" spans="1:11" ht="210" x14ac:dyDescent="0.15">
      <c r="A339" s="12" t="s">
        <v>1258</v>
      </c>
      <c r="B339" s="12" t="s">
        <v>1486</v>
      </c>
      <c r="C339" s="12" t="s">
        <v>1302</v>
      </c>
      <c r="D339" s="14" t="s">
        <v>45</v>
      </c>
      <c r="E339" s="12" t="s">
        <v>1487</v>
      </c>
      <c r="F339" s="14"/>
      <c r="G339" s="12" t="s">
        <v>1258</v>
      </c>
      <c r="H339" s="12" t="s">
        <v>567</v>
      </c>
      <c r="I339" s="12" t="s">
        <v>1488</v>
      </c>
      <c r="J339" s="15" t="s">
        <v>42</v>
      </c>
      <c r="K339" s="16">
        <v>2</v>
      </c>
    </row>
    <row r="340" spans="1:11" ht="94.5" x14ac:dyDescent="0.15">
      <c r="A340" s="8" t="s">
        <v>1489</v>
      </c>
      <c r="B340" s="8" t="s">
        <v>1490</v>
      </c>
      <c r="C340" s="8" t="s">
        <v>516</v>
      </c>
      <c r="D340" s="9" t="s">
        <v>52</v>
      </c>
      <c r="E340" s="8" t="s">
        <v>1491</v>
      </c>
      <c r="F340" s="9"/>
      <c r="G340" s="8" t="s">
        <v>1492</v>
      </c>
      <c r="H340" s="8" t="s">
        <v>1493</v>
      </c>
      <c r="I340" s="8" t="s">
        <v>1494</v>
      </c>
      <c r="J340" s="10" t="s">
        <v>92</v>
      </c>
      <c r="K340" s="11">
        <v>1</v>
      </c>
    </row>
    <row r="341" spans="1:11" ht="252" x14ac:dyDescent="0.15">
      <c r="A341" s="8" t="s">
        <v>1495</v>
      </c>
      <c r="B341" s="8" t="s">
        <v>1496</v>
      </c>
      <c r="C341" s="8" t="s">
        <v>1497</v>
      </c>
      <c r="D341" s="9" t="s">
        <v>37</v>
      </c>
      <c r="E341" s="8" t="s">
        <v>1498</v>
      </c>
      <c r="F341" s="9"/>
      <c r="G341" s="8" t="s">
        <v>39</v>
      </c>
      <c r="H341" s="8" t="s">
        <v>908</v>
      </c>
      <c r="I341" s="8" t="s">
        <v>1499</v>
      </c>
      <c r="J341" s="10" t="s">
        <v>56</v>
      </c>
      <c r="K341" s="11">
        <v>2</v>
      </c>
    </row>
    <row r="342" spans="1:11" ht="84" x14ac:dyDescent="0.15">
      <c r="A342" s="8" t="s">
        <v>1495</v>
      </c>
      <c r="B342" s="8" t="s">
        <v>1500</v>
      </c>
      <c r="C342" s="8" t="s">
        <v>1497</v>
      </c>
      <c r="D342" s="9" t="s">
        <v>37</v>
      </c>
      <c r="E342" s="8" t="s">
        <v>1501</v>
      </c>
      <c r="F342" s="9"/>
      <c r="G342" s="8" t="s">
        <v>509</v>
      </c>
      <c r="H342" s="8" t="s">
        <v>338</v>
      </c>
      <c r="I342" s="8" t="s">
        <v>1502</v>
      </c>
      <c r="J342" s="10" t="s">
        <v>19</v>
      </c>
      <c r="K342" s="11"/>
    </row>
    <row r="343" spans="1:11" ht="220.5" x14ac:dyDescent="0.15">
      <c r="A343" s="8" t="s">
        <v>1503</v>
      </c>
      <c r="B343" s="8" t="s">
        <v>1504</v>
      </c>
      <c r="C343" s="8" t="s">
        <v>1505</v>
      </c>
      <c r="D343" s="9" t="s">
        <v>14</v>
      </c>
      <c r="E343" s="8" t="s">
        <v>1506</v>
      </c>
      <c r="F343" s="9"/>
      <c r="G343" s="8" t="s">
        <v>1503</v>
      </c>
      <c r="H343" s="8" t="s">
        <v>937</v>
      </c>
      <c r="I343" s="8" t="s">
        <v>1507</v>
      </c>
      <c r="J343" s="10" t="s">
        <v>27</v>
      </c>
      <c r="K343" s="11">
        <v>2</v>
      </c>
    </row>
    <row r="344" spans="1:11" ht="199.5" x14ac:dyDescent="0.15">
      <c r="A344" s="8" t="s">
        <v>1503</v>
      </c>
      <c r="B344" s="8" t="s">
        <v>1508</v>
      </c>
      <c r="C344" s="8" t="s">
        <v>1505</v>
      </c>
      <c r="D344" s="9" t="s">
        <v>14</v>
      </c>
      <c r="E344" s="8" t="s">
        <v>1509</v>
      </c>
      <c r="F344" s="9"/>
      <c r="G344" s="8" t="s">
        <v>1503</v>
      </c>
      <c r="H344" s="8" t="s">
        <v>202</v>
      </c>
      <c r="I344" s="8" t="s">
        <v>1510</v>
      </c>
      <c r="J344" s="10" t="s">
        <v>19</v>
      </c>
      <c r="K344" s="11"/>
    </row>
    <row r="345" spans="1:11" ht="115.5" x14ac:dyDescent="0.15">
      <c r="A345" s="8" t="s">
        <v>1503</v>
      </c>
      <c r="B345" s="8" t="s">
        <v>1511</v>
      </c>
      <c r="C345" s="8" t="s">
        <v>1045</v>
      </c>
      <c r="D345" s="9" t="s">
        <v>14</v>
      </c>
      <c r="E345" s="8" t="s">
        <v>1512</v>
      </c>
      <c r="F345" s="9"/>
      <c r="G345" s="8" t="s">
        <v>1503</v>
      </c>
      <c r="H345" s="8" t="s">
        <v>338</v>
      </c>
      <c r="I345" s="8" t="s">
        <v>1513</v>
      </c>
      <c r="J345" s="10" t="s">
        <v>19</v>
      </c>
      <c r="K345" s="11"/>
    </row>
    <row r="346" spans="1:11" ht="241.5" x14ac:dyDescent="0.15">
      <c r="A346" s="8" t="s">
        <v>1514</v>
      </c>
      <c r="B346" s="8" t="s">
        <v>1515</v>
      </c>
      <c r="C346" s="8" t="s">
        <v>1516</v>
      </c>
      <c r="D346" s="9" t="s">
        <v>37</v>
      </c>
      <c r="E346" s="8" t="s">
        <v>1517</v>
      </c>
      <c r="F346" s="9"/>
      <c r="G346" s="8" t="s">
        <v>39</v>
      </c>
      <c r="H346" s="8" t="s">
        <v>876</v>
      </c>
      <c r="I346" s="8" t="s">
        <v>1518</v>
      </c>
      <c r="J346" s="10" t="s">
        <v>42</v>
      </c>
      <c r="K346" s="11">
        <v>2</v>
      </c>
    </row>
    <row r="347" spans="1:11" ht="157.5" x14ac:dyDescent="0.15">
      <c r="A347" s="8" t="s">
        <v>1514</v>
      </c>
      <c r="B347" s="8" t="s">
        <v>1519</v>
      </c>
      <c r="C347" s="8" t="s">
        <v>1516</v>
      </c>
      <c r="D347" s="9" t="s">
        <v>37</v>
      </c>
      <c r="E347" s="8" t="s">
        <v>1520</v>
      </c>
      <c r="F347" s="9"/>
      <c r="G347" s="8" t="s">
        <v>39</v>
      </c>
      <c r="H347" s="8" t="s">
        <v>1521</v>
      </c>
      <c r="I347" s="8" t="s">
        <v>1522</v>
      </c>
      <c r="J347" s="10" t="s">
        <v>19</v>
      </c>
      <c r="K347" s="11"/>
    </row>
    <row r="348" spans="1:11" ht="52.5" x14ac:dyDescent="0.15">
      <c r="A348" s="8" t="s">
        <v>1523</v>
      </c>
      <c r="B348" s="8" t="s">
        <v>1524</v>
      </c>
      <c r="C348" s="8" t="s">
        <v>1525</v>
      </c>
      <c r="D348" s="9" t="s">
        <v>14</v>
      </c>
      <c r="E348" s="8" t="s">
        <v>1526</v>
      </c>
      <c r="F348" s="9"/>
      <c r="G348" s="8" t="s">
        <v>1523</v>
      </c>
      <c r="H348" s="8" t="s">
        <v>1483</v>
      </c>
      <c r="I348" s="8" t="s">
        <v>1527</v>
      </c>
      <c r="J348" s="10" t="s">
        <v>1027</v>
      </c>
      <c r="K348" s="11"/>
    </row>
    <row r="349" spans="1:11" ht="147" x14ac:dyDescent="0.15">
      <c r="A349" s="8" t="s">
        <v>1523</v>
      </c>
      <c r="B349" s="8" t="s">
        <v>1528</v>
      </c>
      <c r="C349" s="8" t="s">
        <v>1525</v>
      </c>
      <c r="D349" s="9" t="s">
        <v>14</v>
      </c>
      <c r="E349" s="8" t="s">
        <v>1529</v>
      </c>
      <c r="F349" s="9"/>
      <c r="G349" s="8" t="s">
        <v>1523</v>
      </c>
      <c r="H349" s="8" t="s">
        <v>1530</v>
      </c>
      <c r="I349" s="8" t="s">
        <v>1531</v>
      </c>
      <c r="J349" s="10" t="s">
        <v>56</v>
      </c>
      <c r="K349" s="11">
        <v>3</v>
      </c>
    </row>
    <row r="350" spans="1:11" ht="126" x14ac:dyDescent="0.15">
      <c r="A350" s="8" t="s">
        <v>1532</v>
      </c>
      <c r="B350" s="8" t="s">
        <v>1533</v>
      </c>
      <c r="C350" s="8" t="s">
        <v>1525</v>
      </c>
      <c r="D350" s="9" t="s">
        <v>14</v>
      </c>
      <c r="E350" s="8" t="s">
        <v>1526</v>
      </c>
      <c r="F350" s="9"/>
      <c r="G350" s="8" t="s">
        <v>1532</v>
      </c>
      <c r="H350" s="8" t="s">
        <v>261</v>
      </c>
      <c r="I350" s="8" t="s">
        <v>1534</v>
      </c>
      <c r="J350" s="10" t="s">
        <v>34</v>
      </c>
      <c r="K350" s="11"/>
    </row>
    <row r="351" spans="1:11" ht="136.5" x14ac:dyDescent="0.15">
      <c r="A351" s="8" t="s">
        <v>1532</v>
      </c>
      <c r="B351" s="8" t="s">
        <v>1535</v>
      </c>
      <c r="C351" s="8" t="s">
        <v>1536</v>
      </c>
      <c r="D351" s="9" t="s">
        <v>14</v>
      </c>
      <c r="E351" s="8" t="s">
        <v>1537</v>
      </c>
      <c r="F351" s="9"/>
      <c r="G351" s="8" t="s">
        <v>39</v>
      </c>
      <c r="H351" s="8" t="s">
        <v>411</v>
      </c>
      <c r="I351" s="8" t="s">
        <v>880</v>
      </c>
      <c r="J351" s="10" t="s">
        <v>42</v>
      </c>
      <c r="K351" s="11">
        <v>3</v>
      </c>
    </row>
    <row r="352" spans="1:11" ht="178.5" x14ac:dyDescent="0.15">
      <c r="A352" s="8" t="s">
        <v>1072</v>
      </c>
      <c r="B352" s="8" t="s">
        <v>1538</v>
      </c>
      <c r="C352" s="8" t="s">
        <v>1539</v>
      </c>
      <c r="D352" s="9" t="s">
        <v>14</v>
      </c>
      <c r="E352" s="8" t="s">
        <v>1540</v>
      </c>
      <c r="F352" s="9"/>
      <c r="G352" s="12" t="s">
        <v>1072</v>
      </c>
      <c r="H352" s="8" t="s">
        <v>24</v>
      </c>
      <c r="I352" s="8" t="s">
        <v>39</v>
      </c>
      <c r="J352" s="10" t="s">
        <v>42</v>
      </c>
      <c r="K352" s="11">
        <v>1</v>
      </c>
    </row>
    <row r="353" spans="1:11" ht="178.5" x14ac:dyDescent="0.15">
      <c r="A353" s="8" t="s">
        <v>1072</v>
      </c>
      <c r="B353" s="8" t="s">
        <v>1541</v>
      </c>
      <c r="C353" s="8" t="s">
        <v>1542</v>
      </c>
      <c r="D353" s="9" t="s">
        <v>45</v>
      </c>
      <c r="E353" s="8" t="s">
        <v>1543</v>
      </c>
      <c r="F353" s="9"/>
      <c r="G353" s="12" t="s">
        <v>1072</v>
      </c>
      <c r="H353" s="8" t="s">
        <v>609</v>
      </c>
      <c r="I353" s="8" t="s">
        <v>1544</v>
      </c>
      <c r="J353" s="10" t="s">
        <v>42</v>
      </c>
      <c r="K353" s="11">
        <v>1</v>
      </c>
    </row>
    <row r="354" spans="1:11" ht="94.5" x14ac:dyDescent="0.15">
      <c r="A354" s="8" t="s">
        <v>1545</v>
      </c>
      <c r="B354" s="8" t="s">
        <v>1546</v>
      </c>
      <c r="C354" s="8" t="s">
        <v>1547</v>
      </c>
      <c r="D354" s="9" t="s">
        <v>14</v>
      </c>
      <c r="E354" s="8" t="s">
        <v>1548</v>
      </c>
      <c r="F354" s="9"/>
      <c r="G354" s="8" t="s">
        <v>1545</v>
      </c>
      <c r="H354" s="8" t="s">
        <v>59</v>
      </c>
      <c r="I354" s="8" t="s">
        <v>1549</v>
      </c>
      <c r="J354" s="10" t="s">
        <v>19</v>
      </c>
      <c r="K354" s="11"/>
    </row>
    <row r="355" spans="1:11" ht="94.5" x14ac:dyDescent="0.15">
      <c r="A355" s="8" t="s">
        <v>1072</v>
      </c>
      <c r="B355" s="8" t="s">
        <v>1550</v>
      </c>
      <c r="C355" s="8" t="s">
        <v>1551</v>
      </c>
      <c r="D355" s="9" t="s">
        <v>45</v>
      </c>
      <c r="E355" s="8" t="s">
        <v>1552</v>
      </c>
      <c r="F355" s="9"/>
      <c r="G355" s="8" t="s">
        <v>1553</v>
      </c>
      <c r="H355" s="8" t="s">
        <v>312</v>
      </c>
      <c r="I355" s="8" t="s">
        <v>18</v>
      </c>
      <c r="J355" s="10" t="s">
        <v>19</v>
      </c>
      <c r="K355" s="11"/>
    </row>
    <row r="356" spans="1:11" ht="157.5" x14ac:dyDescent="0.15">
      <c r="A356" s="8" t="s">
        <v>385</v>
      </c>
      <c r="B356" s="8" t="s">
        <v>1554</v>
      </c>
      <c r="C356" s="8" t="s">
        <v>387</v>
      </c>
      <c r="D356" s="9" t="s">
        <v>14</v>
      </c>
      <c r="E356" s="8" t="s">
        <v>1555</v>
      </c>
      <c r="F356" s="9"/>
      <c r="G356" s="8" t="s">
        <v>389</v>
      </c>
      <c r="H356" s="8" t="s">
        <v>1556</v>
      </c>
      <c r="I356" s="8" t="s">
        <v>1557</v>
      </c>
      <c r="J356" s="10" t="s">
        <v>19</v>
      </c>
      <c r="K356" s="11"/>
    </row>
    <row r="357" spans="1:11" ht="52.5" x14ac:dyDescent="0.15">
      <c r="A357" s="8" t="s">
        <v>1450</v>
      </c>
      <c r="B357" s="8" t="s">
        <v>1558</v>
      </c>
      <c r="C357" s="8" t="s">
        <v>1559</v>
      </c>
      <c r="D357" s="9" t="s">
        <v>14</v>
      </c>
      <c r="E357" s="8" t="s">
        <v>1560</v>
      </c>
      <c r="F357" s="9"/>
      <c r="G357" s="8"/>
      <c r="H357" s="8" t="s">
        <v>1521</v>
      </c>
      <c r="I357" s="8" t="s">
        <v>1561</v>
      </c>
      <c r="J357" s="10" t="s">
        <v>19</v>
      </c>
      <c r="K357" s="11"/>
    </row>
    <row r="358" spans="1:11" ht="63" x14ac:dyDescent="0.15">
      <c r="A358" s="8" t="s">
        <v>1450</v>
      </c>
      <c r="B358" s="8" t="s">
        <v>1562</v>
      </c>
      <c r="C358" s="8" t="s">
        <v>1563</v>
      </c>
      <c r="D358" s="9" t="s">
        <v>336</v>
      </c>
      <c r="E358" s="8" t="s">
        <v>1564</v>
      </c>
      <c r="F358" s="9"/>
      <c r="G358" s="8"/>
      <c r="H358" s="8" t="s">
        <v>1565</v>
      </c>
      <c r="I358" s="8" t="s">
        <v>1566</v>
      </c>
      <c r="J358" s="10" t="s">
        <v>19</v>
      </c>
      <c r="K358" s="11"/>
    </row>
    <row r="359" spans="1:11" ht="126" x14ac:dyDescent="0.15">
      <c r="A359" s="8" t="s">
        <v>1450</v>
      </c>
      <c r="B359" s="8" t="s">
        <v>1567</v>
      </c>
      <c r="C359" s="8" t="s">
        <v>1450</v>
      </c>
      <c r="D359" s="9" t="s">
        <v>37</v>
      </c>
      <c r="E359" s="8" t="s">
        <v>1568</v>
      </c>
      <c r="F359" s="9"/>
      <c r="G359" s="8"/>
      <c r="H359" s="8" t="s">
        <v>1569</v>
      </c>
      <c r="I359" s="8" t="s">
        <v>1570</v>
      </c>
      <c r="J359" s="10" t="s">
        <v>56</v>
      </c>
      <c r="K359" s="11">
        <v>4</v>
      </c>
    </row>
    <row r="360" spans="1:11" ht="210" x14ac:dyDescent="0.15">
      <c r="A360" s="8" t="s">
        <v>1450</v>
      </c>
      <c r="B360" s="8" t="s">
        <v>1571</v>
      </c>
      <c r="C360" s="8" t="s">
        <v>1572</v>
      </c>
      <c r="D360" s="9" t="s">
        <v>14</v>
      </c>
      <c r="E360" s="8" t="s">
        <v>1573</v>
      </c>
      <c r="F360" s="9"/>
      <c r="G360" s="8" t="s">
        <v>1450</v>
      </c>
      <c r="H360" s="8" t="s">
        <v>1574</v>
      </c>
      <c r="I360" s="8" t="s">
        <v>1575</v>
      </c>
      <c r="J360" s="10" t="s">
        <v>722</v>
      </c>
      <c r="K360" s="11">
        <v>3</v>
      </c>
    </row>
    <row r="361" spans="1:11" ht="63" x14ac:dyDescent="0.15">
      <c r="A361" s="8" t="s">
        <v>1450</v>
      </c>
      <c r="B361" s="8" t="s">
        <v>1576</v>
      </c>
      <c r="C361" s="8" t="s">
        <v>1577</v>
      </c>
      <c r="D361" s="9" t="s">
        <v>336</v>
      </c>
      <c r="E361" s="8" t="s">
        <v>1578</v>
      </c>
      <c r="F361" s="9"/>
      <c r="G361" s="8"/>
      <c r="H361" s="8" t="s">
        <v>1521</v>
      </c>
      <c r="I361" s="8" t="s">
        <v>1579</v>
      </c>
      <c r="J361" s="10" t="s">
        <v>19</v>
      </c>
      <c r="K361" s="11"/>
    </row>
    <row r="362" spans="1:11" ht="52.5" x14ac:dyDescent="0.15">
      <c r="A362" s="8" t="s">
        <v>1450</v>
      </c>
      <c r="B362" s="8" t="s">
        <v>1580</v>
      </c>
      <c r="C362" s="8" t="s">
        <v>1450</v>
      </c>
      <c r="D362" s="9" t="s">
        <v>37</v>
      </c>
      <c r="E362" s="8" t="s">
        <v>1581</v>
      </c>
      <c r="F362" s="9"/>
      <c r="G362" s="8"/>
      <c r="H362" s="8" t="s">
        <v>686</v>
      </c>
      <c r="I362" s="8" t="s">
        <v>1582</v>
      </c>
      <c r="J362" s="10" t="s">
        <v>19</v>
      </c>
      <c r="K362" s="11"/>
    </row>
    <row r="363" spans="1:11" ht="241.5" x14ac:dyDescent="0.15">
      <c r="A363" s="8" t="s">
        <v>1450</v>
      </c>
      <c r="B363" s="8" t="s">
        <v>1583</v>
      </c>
      <c r="C363" s="8" t="s">
        <v>1584</v>
      </c>
      <c r="D363" s="9" t="s">
        <v>14</v>
      </c>
      <c r="E363" s="8" t="s">
        <v>1585</v>
      </c>
      <c r="F363" s="9"/>
      <c r="G363" s="8"/>
      <c r="H363" s="8" t="s">
        <v>1574</v>
      </c>
      <c r="I363" s="8" t="s">
        <v>1586</v>
      </c>
      <c r="J363" s="10" t="s">
        <v>722</v>
      </c>
      <c r="K363" s="11">
        <v>3</v>
      </c>
    </row>
    <row r="364" spans="1:11" ht="84" x14ac:dyDescent="0.15">
      <c r="A364" s="8" t="s">
        <v>1450</v>
      </c>
      <c r="B364" s="8" t="s">
        <v>1587</v>
      </c>
      <c r="C364" s="8" t="s">
        <v>1588</v>
      </c>
      <c r="D364" s="9" t="s">
        <v>37</v>
      </c>
      <c r="E364" s="8" t="s">
        <v>1589</v>
      </c>
      <c r="F364" s="9"/>
      <c r="G364" s="8" t="s">
        <v>39</v>
      </c>
      <c r="H364" s="8" t="s">
        <v>17</v>
      </c>
      <c r="I364" s="8" t="s">
        <v>384</v>
      </c>
      <c r="J364" s="10" t="s">
        <v>19</v>
      </c>
      <c r="K364" s="11"/>
    </row>
  </sheetData>
  <mergeCells count="1">
    <mergeCell ref="A1:K1"/>
  </mergeCells>
  <phoneticPr fontId="3" type="noConversion"/>
  <conditionalFormatting sqref="B1">
    <cfRule type="duplicateValues" dxfId="44" priority="34"/>
  </conditionalFormatting>
  <conditionalFormatting sqref="B1:B4">
    <cfRule type="duplicateValues" dxfId="43" priority="33"/>
  </conditionalFormatting>
  <conditionalFormatting sqref="B2:B4">
    <cfRule type="duplicateValues" dxfId="42" priority="35"/>
  </conditionalFormatting>
  <conditionalFormatting sqref="B2">
    <cfRule type="duplicateValues" dxfId="41" priority="37"/>
  </conditionalFormatting>
  <conditionalFormatting sqref="B2">
    <cfRule type="duplicateValues" dxfId="40" priority="38" stopIfTrue="1"/>
  </conditionalFormatting>
  <conditionalFormatting sqref="B3:B4">
    <cfRule type="duplicateValues" dxfId="39" priority="36" stopIfTrue="1"/>
  </conditionalFormatting>
  <conditionalFormatting sqref="B3:B4">
    <cfRule type="duplicateValues" dxfId="38" priority="39"/>
  </conditionalFormatting>
  <conditionalFormatting sqref="B3:B4">
    <cfRule type="duplicateValues" dxfId="37" priority="40" stopIfTrue="1"/>
  </conditionalFormatting>
  <conditionalFormatting sqref="B3:B4">
    <cfRule type="duplicateValues" dxfId="36" priority="41"/>
  </conditionalFormatting>
  <conditionalFormatting sqref="B307:B318">
    <cfRule type="duplicateValues" dxfId="35" priority="27"/>
  </conditionalFormatting>
  <conditionalFormatting sqref="B307:B318">
    <cfRule type="duplicateValues" dxfId="34" priority="28"/>
  </conditionalFormatting>
  <conditionalFormatting sqref="B307:B318">
    <cfRule type="duplicateValues" dxfId="33" priority="29" stopIfTrue="1"/>
  </conditionalFormatting>
  <conditionalFormatting sqref="B307:B318">
    <cfRule type="duplicateValues" dxfId="32" priority="30"/>
  </conditionalFormatting>
  <conditionalFormatting sqref="B307:B318">
    <cfRule type="duplicateValues" dxfId="31" priority="31" stopIfTrue="1"/>
  </conditionalFormatting>
  <conditionalFormatting sqref="B307:B318">
    <cfRule type="duplicateValues" dxfId="30" priority="32"/>
  </conditionalFormatting>
  <conditionalFormatting sqref="B330:B331">
    <cfRule type="duplicateValues" dxfId="29" priority="25"/>
    <cfRule type="duplicateValues" dxfId="28" priority="26" stopIfTrue="1"/>
  </conditionalFormatting>
  <conditionalFormatting sqref="B332">
    <cfRule type="duplicateValues" dxfId="27" priority="23"/>
    <cfRule type="duplicateValues" dxfId="26" priority="24" stopIfTrue="1"/>
  </conditionalFormatting>
  <conditionalFormatting sqref="B333:B335">
    <cfRule type="duplicateValues" dxfId="25" priority="21"/>
    <cfRule type="duplicateValues" dxfId="24" priority="22" stopIfTrue="1"/>
  </conditionalFormatting>
  <conditionalFormatting sqref="B344:B352">
    <cfRule type="duplicateValues" dxfId="23" priority="19"/>
  </conditionalFormatting>
  <conditionalFormatting sqref="B344:B352">
    <cfRule type="duplicateValues" dxfId="22" priority="20" stopIfTrue="1"/>
  </conditionalFormatting>
  <conditionalFormatting sqref="B363:B364 B353:B361">
    <cfRule type="duplicateValues" dxfId="21" priority="17"/>
  </conditionalFormatting>
  <conditionalFormatting sqref="B363:B364 B353:B361">
    <cfRule type="duplicateValues" dxfId="20" priority="18" stopIfTrue="1"/>
  </conditionalFormatting>
  <conditionalFormatting sqref="B362">
    <cfRule type="duplicateValues" dxfId="19" priority="15"/>
  </conditionalFormatting>
  <conditionalFormatting sqref="B362">
    <cfRule type="duplicateValues" dxfId="18" priority="16" stopIfTrue="1"/>
  </conditionalFormatting>
  <conditionalFormatting sqref="B336:B343 B319:B329">
    <cfRule type="duplicateValues" dxfId="17" priority="42"/>
  </conditionalFormatting>
  <conditionalFormatting sqref="B336:B343 B319:B329">
    <cfRule type="duplicateValues" dxfId="16" priority="43" stopIfTrue="1"/>
  </conditionalFormatting>
  <conditionalFormatting sqref="B6">
    <cfRule type="duplicateValues" dxfId="15" priority="13"/>
  </conditionalFormatting>
  <conditionalFormatting sqref="B6">
    <cfRule type="duplicateValues" dxfId="14" priority="14" stopIfTrue="1"/>
  </conditionalFormatting>
  <conditionalFormatting sqref="B89">
    <cfRule type="duplicateValues" dxfId="13" priority="11"/>
  </conditionalFormatting>
  <conditionalFormatting sqref="B89">
    <cfRule type="duplicateValues" dxfId="12" priority="12" stopIfTrue="1"/>
  </conditionalFormatting>
  <conditionalFormatting sqref="B98">
    <cfRule type="duplicateValues" dxfId="11" priority="9"/>
  </conditionalFormatting>
  <conditionalFormatting sqref="B98">
    <cfRule type="duplicateValues" dxfId="10" priority="10" stopIfTrue="1"/>
  </conditionalFormatting>
  <conditionalFormatting sqref="B277">
    <cfRule type="duplicateValues" dxfId="9" priority="7"/>
  </conditionalFormatting>
  <conditionalFormatting sqref="B277">
    <cfRule type="duplicateValues" dxfId="8" priority="8" stopIfTrue="1"/>
  </conditionalFormatting>
  <conditionalFormatting sqref="B286">
    <cfRule type="duplicateValues" dxfId="7" priority="5"/>
  </conditionalFormatting>
  <conditionalFormatting sqref="B286">
    <cfRule type="duplicateValues" dxfId="6" priority="6" stopIfTrue="1"/>
  </conditionalFormatting>
  <conditionalFormatting sqref="B278:B285 B90:B97 B5 B7:B88 B99:B115 B287:B306 B117:B191 B193:B276">
    <cfRule type="duplicateValues" dxfId="5" priority="44"/>
  </conditionalFormatting>
  <conditionalFormatting sqref="B278:B285 B90:B97 B5 B7:B88 B99:B115 B287:B306 B117:B191 B193:B276">
    <cfRule type="duplicateValues" dxfId="4" priority="45" stopIfTrue="1"/>
  </conditionalFormatting>
  <conditionalFormatting sqref="B116">
    <cfRule type="duplicateValues" dxfId="3" priority="3"/>
  </conditionalFormatting>
  <conditionalFormatting sqref="B116">
    <cfRule type="duplicateValues" dxfId="2" priority="4" stopIfTrue="1"/>
  </conditionalFormatting>
  <conditionalFormatting sqref="B192">
    <cfRule type="duplicateValues" dxfId="1" priority="1"/>
    <cfRule type="duplicateValues" dxfId="0" priority="2" stopIfTrue="1"/>
  </conditionalFormatting>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3"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3"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2025年论文</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hx sun</dc:creator>
  <cp:lastModifiedBy>hx sun</cp:lastModifiedBy>
  <dcterms:created xsi:type="dcterms:W3CDTF">2023-05-12T11:15:00Z</dcterms:created>
  <dcterms:modified xsi:type="dcterms:W3CDTF">2026-01-15T09:23:35Z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