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sunhx\Desktop\2024年\"/>
    </mc:Choice>
  </mc:AlternateContent>
  <xr:revisionPtr revIDLastSave="0" documentId="13_ncr:1_{F165BF04-11CB-4092-8084-9D20872CFF47}"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<sst xmlns="http://schemas.openxmlformats.org/spreadsheetml/2006/main" count="3314" uniqueCount="1369">
  <si>
    <t>2024年教师发表论文情况统计
（论文315篇，SCI 163篇）</t>
    <phoneticPr fontId="4" type="noConversion"/>
  </si>
  <si>
    <t>教师姓名</t>
    <phoneticPr fontId="4" type="noConversion"/>
  </si>
  <si>
    <t>论文名称</t>
  </si>
  <si>
    <t>论文第一作者</t>
  </si>
  <si>
    <t>第一作者身份</t>
    <phoneticPr fontId="4" type="noConversion"/>
  </si>
  <si>
    <t>所有作者</t>
    <phoneticPr fontId="4" type="noConversion"/>
  </si>
  <si>
    <t>第二作者身份</t>
    <phoneticPr fontId="4" type="noConversion"/>
  </si>
  <si>
    <t>通讯作者</t>
  </si>
  <si>
    <t>刊物名称</t>
    <phoneticPr fontId="4" type="noConversion"/>
  </si>
  <si>
    <t>卷/期/页</t>
  </si>
  <si>
    <t>论文来源</t>
  </si>
  <si>
    <t>期刊类别</t>
    <phoneticPr fontId="4" type="noConversion"/>
  </si>
  <si>
    <r>
      <t xml:space="preserve">JCR分区
</t>
    </r>
    <r>
      <rPr>
        <b/>
        <sz val="9"/>
        <rFont val="宋体"/>
        <family val="3"/>
        <charset val="134"/>
      </rPr>
      <t>23年</t>
    </r>
    <phoneticPr fontId="4" type="noConversion"/>
  </si>
  <si>
    <t>Thomas,Jean,Albain BERNARD</t>
  </si>
  <si>
    <t>Estimation of Denudation Parameters and River Capture Events From Neural Network Inverse Modeling of River Profiles and Thermo- and Geochronology Data</t>
  </si>
  <si>
    <t>教师</t>
    <phoneticPr fontId="4" type="noConversion"/>
  </si>
  <si>
    <t>Thomas,Jean,Albain BERNARD（2024880044）,Glotzbach, Christoph（外）,Peifer, Daniel（外）,Neely, Alexander（外）,Schaller, Mirjam（外）,Beer, Alexander（外）,史燕青（2013880028）,Ehlers, Todd A.（外）</t>
    <phoneticPr fontId="4" type="noConversion"/>
  </si>
  <si>
    <t/>
  </si>
  <si>
    <t>JOURNAL OF GEOPHYSICAL RESEARCH-EARTH SURFACE</t>
    <phoneticPr fontId="4" type="noConversion"/>
  </si>
  <si>
    <t>卷129期10</t>
  </si>
  <si>
    <t>SCI</t>
  </si>
  <si>
    <t>国外SCI</t>
    <phoneticPr fontId="4" type="noConversion"/>
  </si>
  <si>
    <t>鲍志东</t>
  </si>
  <si>
    <t>油气富集域早古生代以来的古地理演化及其对成藏的控制:南美-北非-中东-中亚特提斯域古地理与油气资源</t>
  </si>
  <si>
    <t>鲍志东（1042）,王光付（外）,冯志强（外）,郑秀娟（2125）,李新坡（2303）,孙宇（外）</t>
  </si>
  <si>
    <t>古地理学报</t>
  </si>
  <si>
    <t>2024年01期:1-4,4</t>
  </si>
  <si>
    <t>知网</t>
  </si>
  <si>
    <t>中国高水平期刊</t>
  </si>
  <si>
    <t>Origin of quartz and its implications for different phase fluids in lacustrine shales from the Qingshankou Formation, southern Songliao Basin, China</t>
  </si>
  <si>
    <t>李磊</t>
  </si>
  <si>
    <t>研究生</t>
    <phoneticPr fontId="4" type="noConversion"/>
  </si>
  <si>
    <t>李磊（学）,鲍志东（1042）,李忠诚（学）,Chen, Li（外）,Xu, Xiaohong（外）,李依霖（学）,Zhao, Yonggang（外）,Song, Xinmin（外）</t>
  </si>
  <si>
    <t>教师</t>
  </si>
  <si>
    <t>Geoenergy Science and Engineering</t>
  </si>
  <si>
    <t>卷234</t>
  </si>
  <si>
    <t>EI,SCI</t>
  </si>
  <si>
    <t>国外SCI</t>
  </si>
  <si>
    <t>Pore Structure Characterization of Lacustrine Shale and its Coupling Relationship with Sedimentary Structure from the Upper Cretaceous Qingshankou Formation, Southern Songliao Basin, NE China</t>
  </si>
  <si>
    <t>李磊（学）,鲍志东（1042）,李忠诚（学）,Chen, Li（外）,Zhao, Yonggang（外）,Zhao, Hongyu（外）,Wang, Jianyi（外）,He, Yu（外）,班舒悦（学）</t>
  </si>
  <si>
    <t>ARABIAN JOURNAL FOR SCIENCE AND ENGINEERING</t>
    <phoneticPr fontId="4" type="noConversion"/>
  </si>
  <si>
    <t>The source and preservation of lacustrine shale organic matter: Insights from the Qingshankou Formation in the Changling Sag, Southern Songliao Basin, China</t>
  </si>
  <si>
    <t>李磊（学）,鲍志东（1042）,李龙（外）,李忠诚（学）,班舒悦（学）,李宗峰（学）,王腾宇（学）,李依霖（学）,郑乃熙（学）,赵晨旭（外）,Chen, Li（外）,Chen, Jianwen（外）</t>
  </si>
  <si>
    <t>SEDIMENTARY GEOLOGY</t>
  </si>
  <si>
    <t>卷466</t>
  </si>
  <si>
    <t>SCI,EI</t>
  </si>
  <si>
    <t>少断裂深水油气成藏模式与有利区优选——以圭亚那盆地上白垩统为例</t>
  </si>
  <si>
    <t>陶叶</t>
  </si>
  <si>
    <t>陶叶（学）,何幼斌（外）,马福康（学）,李奕添（学）,鲍志东（1042）</t>
  </si>
  <si>
    <t>东北石油大学学报</t>
  </si>
  <si>
    <t>2024年05期:62-74+135,14</t>
  </si>
  <si>
    <t>中国高水平期刊</t>
    <phoneticPr fontId="4" type="noConversion"/>
  </si>
  <si>
    <t>四川盆地蓬莱地区埃迪卡拉系灯影组二段微生物岩储层成岩作用：对优质储层形成与演化的启示</t>
  </si>
  <si>
    <t>王雅萍</t>
  </si>
  <si>
    <t>王雅萍（学）,鲍志东（1042）,张连进（外）,杨东凡（外）,文雯（外）,钟原（外）,唐攀（外）</t>
  </si>
  <si>
    <t>地质力学学报</t>
  </si>
  <si>
    <t>:579-594,16</t>
  </si>
  <si>
    <t>Characterization and fractal characteristics of nano-scale pore structure in shale gas reservoirs: a case study of the deep Longmaxi Formation, Zigong region, Southern Sichuan Basin, China</t>
  </si>
  <si>
    <t>赵晨旭</t>
  </si>
  <si>
    <t>赵晨旭（学）,鲍志东（1042）,李忠诚（学）,齐优（外）,陈栗（外）,王海龙（外）,方飞飞（外）</t>
  </si>
  <si>
    <t>Frontiers in Earth Science</t>
  </si>
  <si>
    <t>12</t>
  </si>
  <si>
    <t>录入</t>
  </si>
  <si>
    <t>蔡春芳</t>
  </si>
  <si>
    <t>Chemical, carbon and sulfur isotopic compositions constrain the origin of Upper Carboniferous-Lower Triassic gases in eastern Sichuan Basin, SW China</t>
  </si>
  <si>
    <t>蔡春芳（2024880056）,Kutuzov, Ilya（外）,Mei, Wenhua（外）,Wang, Daowei（外）,Luo, Bing（外）,Huang, Shipeng（外）,He, Bing（外）,Amrani, Alon（外）</t>
  </si>
  <si>
    <t>SCIENCE CHINA-EARTH SCIENCES</t>
  </si>
  <si>
    <t>卷67期10：3169-3185</t>
  </si>
  <si>
    <t>蔡春芳</t>
    <phoneticPr fontId="4" type="noConversion"/>
  </si>
  <si>
    <t>化学及碳、硫同位素组成约束川东地区上石炭统-下三叠统天然气成因</t>
  </si>
  <si>
    <t>蔡春芳、Ilya KUTUZOV、梅文华、王道伟、 罗冰、黄士鹏、 何冰、 Alon AMRANI</t>
    <phoneticPr fontId="4" type="noConversion"/>
  </si>
  <si>
    <t>中国科学:地球科学</t>
    <phoneticPr fontId="4" type="noConversion"/>
  </si>
  <si>
    <t>蔡建超</t>
  </si>
  <si>
    <t>A critical mini-review of key issues on sweet spot identification for shale gas reservoirs</t>
    <phoneticPr fontId="4" type="noConversion"/>
  </si>
  <si>
    <t>蔡建超（2021880027）,Tian, Zhenhua（外）,Zhou, Shangwen（外）,Li, Junqian（外）,Eltahan, Esmail（外）,Sepehrnoori, Kamy（外）</t>
  </si>
  <si>
    <t>Energy Reviews</t>
    <phoneticPr fontId="4" type="noConversion"/>
  </si>
  <si>
    <t>v 3,n 4,</t>
  </si>
  <si>
    <t>EI</t>
  </si>
  <si>
    <t>未录</t>
    <phoneticPr fontId="4" type="noConversion"/>
  </si>
  <si>
    <t>AGER launches one-journal-one-forum mode to achieve a leading geo-energy exchange platform</t>
  </si>
  <si>
    <t>蔡建超（2021880027）</t>
  </si>
  <si>
    <t>Advances in Geo-Energy Research</t>
  </si>
  <si>
    <t>v 13,n 2,p81-82</t>
  </si>
  <si>
    <t>国内SCI</t>
    <phoneticPr fontId="4" type="noConversion"/>
  </si>
  <si>
    <t>Multiphase fluid-rock interactions and flow behaviors in shale nanopores: A comprehensive review</t>
  </si>
  <si>
    <t>蔡建超（2021880027）,焦兴何（学）,王瀚（2023890001）,贺武（学）,夏宇轩（2022890007）</t>
  </si>
  <si>
    <t>EARTH-SCIENCE REVIEWS</t>
  </si>
  <si>
    <t>卷257</t>
  </si>
  <si>
    <t>Numerical modeling of multiphase flow in porous media considering micro- and nanoscale effects: A comprehensive review</t>
    <phoneticPr fontId="4" type="noConversion"/>
  </si>
  <si>
    <t>蔡建超（2021880027）,秦相杰（学）,夏轩哲（学）,焦兴何（学）,Chen, Hao（外）,王瀚（2023890001）,夏宇轩（2022890007）</t>
  </si>
  <si>
    <t>Gas Science and Engineering</t>
    <phoneticPr fontId="4" type="noConversion"/>
  </si>
  <si>
    <t>卷131</t>
  </si>
  <si>
    <t>Modeling of multiphase flow in low permeability porous media: Effect of wettability and pore structure properties</t>
  </si>
  <si>
    <t>秦相杰</t>
  </si>
  <si>
    <t>秦相杰（学）,夏宇轩（2022890007）,乔俊程（2022880034）,Chen, Jiaheng（外）,曾溅辉（1246）,蔡建超（2021880027）</t>
  </si>
  <si>
    <t>JOURNAL OF ROCK MECHANICS AND GEOTECHNICAL ENGINEERING</t>
    <phoneticPr fontId="4" type="noConversion"/>
  </si>
  <si>
    <t>卷16期4: 1127-1139</t>
  </si>
  <si>
    <t>Multicomponent image-based modeling of water flow in heterogeneous wet shale nanopores</t>
  </si>
  <si>
    <t>秦相杰（学）,Wu, Jinsui（外）,夏宇轩（2022890007）,王瀚（2023890001）,蔡建超（2021880027）</t>
  </si>
  <si>
    <t>Energy</t>
  </si>
  <si>
    <t>卷298</t>
  </si>
  <si>
    <t>Direct method to estimate the gas loss characteristics and in-situ gas contents of shale</t>
  </si>
  <si>
    <t>田振华</t>
  </si>
  <si>
    <t>田振华（学）,Zhou, Shangwen（外）,Wu, Songtao（外）,Xu, Sai（外）,Zhou, Junping（外）,蔡建超（2021880027）</t>
  </si>
  <si>
    <t>GONDWANA RESEARCH</t>
    <phoneticPr fontId="4" type="noConversion"/>
  </si>
  <si>
    <t>卷126: 40-57</t>
  </si>
  <si>
    <t>Lattice Boltzmann prediction of CO2 and CH4 competitive adsorption in shale porous media accelerated by machine learning for CO2 sequestration and enhanced CH4 recovery</t>
  </si>
  <si>
    <t>王瀚</t>
  </si>
  <si>
    <t>博士后</t>
    <phoneticPr fontId="4" type="noConversion"/>
  </si>
  <si>
    <t>王瀚（2023890001）,Zhang, Mingshan（外）,夏轩哲（学）,Tian, Zhenhua（外）,秦相杰（学）,蔡建超（2021880027）</t>
  </si>
  <si>
    <t>Applied Energy</t>
    <phoneticPr fontId="4" type="noConversion"/>
  </si>
  <si>
    <t>卷370</t>
  </si>
  <si>
    <t>Pore-scale water-gas distribution and gas permeability of natural gas hydrate reservoirs in the South China Sea</t>
  </si>
  <si>
    <t>夏宇轩</t>
  </si>
  <si>
    <t>夏宇轩（2022890007）,Elsworth, Derek（外）,蔡建超（2021880027）,Lu, Cheng（外）,Ma, Chao（外）</t>
  </si>
  <si>
    <t>GEOSCIENCE FRONTIERS</t>
    <phoneticPr fontId="4" type="noConversion"/>
  </si>
  <si>
    <t>卷15期4</t>
  </si>
  <si>
    <t>国内SCI</t>
  </si>
  <si>
    <t>Generalization ability analysis of digital rock image segmentation based on Unet++ network</t>
  </si>
  <si>
    <t>赵久玉</t>
  </si>
  <si>
    <t>赵久玉（学）,蔡建超（2021880027）</t>
  </si>
  <si>
    <t>Zhongguo Shiyou Daxue Xuebao (Ziran Kexue Ban)/Journal of China University of Petroleum (Edition of Natural Science)</t>
  </si>
  <si>
    <t>v 48,n 2,p118-125</t>
  </si>
  <si>
    <t>Single phase flow simulation in porous media by physical-informed Unet network based on lattice Boltzmann method</t>
  </si>
  <si>
    <t>赵久玉（学）,Wu, Jinsui（外）,王瀚（2023890001）,夏宇轩（2022890007）,蔡建超（2021880027）</t>
  </si>
  <si>
    <t>Journal of Hydrology</t>
  </si>
  <si>
    <t>卷639</t>
  </si>
  <si>
    <t>基于Unet++网络的数字岩心图像分割泛化能力</t>
  </si>
  <si>
    <t>中国石油大学学报(自然科学版)</t>
  </si>
  <si>
    <t>2024年02期:118-125,8</t>
  </si>
  <si>
    <t>蔡建超</t>
    <phoneticPr fontId="4" type="noConversion"/>
  </si>
  <si>
    <t>Evaluating the surface relaxivity and movable fluid of low-permeability sandstones based on low-field nuclear magnetic resonance</t>
  </si>
  <si>
    <t>夏轩哲</t>
    <phoneticPr fontId="4" type="noConversion"/>
  </si>
  <si>
    <t>夏轩哲、夏宇轩、赵方舟、王瀚、贺武、蔡建超</t>
    <phoneticPr fontId="4" type="noConversion"/>
  </si>
  <si>
    <t>PHYSICS OF FLUIDS</t>
    <phoneticPr fontId="4" type="noConversion"/>
  </si>
  <si>
    <t>曾溅辉</t>
  </si>
  <si>
    <t>How did submarine volcanic eruptions interact with organic matter to favour hydrocarbon generation in the Bohai Bay Basin, China?</t>
  </si>
  <si>
    <t>李传明</t>
  </si>
  <si>
    <t>李传明（学）,曾溅辉（1246）,刘姝宁（学）</t>
  </si>
  <si>
    <t>INTERNATIONAL GEOLOGY REVIEW</t>
    <phoneticPr fontId="4" type="noConversion"/>
  </si>
  <si>
    <t xml:space="preserve"> 66/13/2345–2364 </t>
  </si>
  <si>
    <t>Influence of Magmatic Intrusion on Abnormal Hydrocarbon  Generation and Expulsion of Source Rock: A Case Study of  the Dongying Sag, Bohai Bay Basin</t>
  </si>
  <si>
    <t>李传明（学）,曾溅辉（1246）,王茂云（学）</t>
  </si>
  <si>
    <t>ACTA GEOLOGICA SINICA (English Edition)——地质学报（英文版）</t>
  </si>
  <si>
    <t>98/5/ 1322–1337</t>
  </si>
  <si>
    <t>Heterogeneity of Micro- and Nanopore Structure of Lacustrine Shales with Complex Lamina Structure</t>
    <phoneticPr fontId="4" type="noConversion"/>
  </si>
  <si>
    <t>刘姝宁</t>
  </si>
  <si>
    <t>刘姝宁（学）,乔俊程（2022880034）,曾溅辉（1246）,李传明（学）,刘亚洲（2024890004）,孔政（学）,刘新龙（学）</t>
  </si>
  <si>
    <t>FRACTAL AND FRACTIONAL</t>
    <phoneticPr fontId="4" type="noConversion"/>
  </si>
  <si>
    <t>卷8期4</t>
  </si>
  <si>
    <t>Geochemical Characteristics and Origin of Natural Gas in the Middle of Shuntuoguole Low Uplift, Tarim Basin: Evidence from Natural Gas Composition and Isotopes</t>
  </si>
  <si>
    <t>隆辉</t>
  </si>
  <si>
    <t>隆辉（学）,曾溅辉（1246）,刘亚洲（2024890004）,李传明（学）</t>
  </si>
  <si>
    <t>energies</t>
    <phoneticPr fontId="4" type="noConversion"/>
  </si>
  <si>
    <t>17/4261</t>
  </si>
  <si>
    <t>可视化三维物理模拟实验技术在油气成藏研究中的应用——以塔里木盆地顺北地区S53-2井为例</t>
  </si>
  <si>
    <t>隆辉（学）,曾溅辉（1246）,刘亚洲（2024890004）,杨冀宁（2020911003）,耿锋（学）</t>
  </si>
  <si>
    <t>石油实验地质</t>
  </si>
  <si>
    <t>卷46期5：1110-1122</t>
  </si>
  <si>
    <t>The impacts of CO2 on sandstone reservoirs in different fluid environments: insights from mantle-derived CO2 gas reservoirs in Dongying Sag, Bohai Bay Basin, China</t>
  </si>
  <si>
    <t>王茂云</t>
  </si>
  <si>
    <t>王茂云（学）,曾溅辉（1246）,李传明（学）</t>
  </si>
  <si>
    <t>Frontiers in Earth Science</t>
    <phoneticPr fontId="4" type="noConversion"/>
  </si>
  <si>
    <t>2024.1436573</t>
  </si>
  <si>
    <t>源-储分离型致密砂岩气藏中气水分布控制因素</t>
  </si>
  <si>
    <t>王茂云（学）,曾溅辉（1246）,王小娟（外）,陈冬霞（2181）</t>
  </si>
  <si>
    <t>石油学报</t>
  </si>
  <si>
    <t>45、/8/1187-1201</t>
  </si>
  <si>
    <t>Insights into the wetting mechanisms in low-permeability sandstone  reservoirs and its evolution processes: The shahejie formation in the  Dongying Depression, Bohai Bay basin</t>
  </si>
  <si>
    <t>王鑫</t>
  </si>
  <si>
    <t>王鑫（学）,曾溅辉（1246）,Benjieming Liu（外）</t>
  </si>
  <si>
    <t>MARINE AND PETROLEUM GEOLOGY</t>
  </si>
  <si>
    <t>171/107379</t>
  </si>
  <si>
    <t>曾联波</t>
  </si>
  <si>
    <t>Contribution of lamellation fractures to porosity and permeability of shales:  A case study of the Jiaoshiba area in the Sichuan Basin, China</t>
    <phoneticPr fontId="4" type="noConversion"/>
  </si>
  <si>
    <t>曾联波（0962）,徐翔（学）,马诗杰（学）,包汉勇（外）,田鹤（学）</t>
  </si>
  <si>
    <t>Geoenergy Science and Engineering</t>
    <phoneticPr fontId="4" type="noConversion"/>
  </si>
  <si>
    <t>https://doi.org/10.1016/j.geoen.2023.212439</t>
  </si>
  <si>
    <t>鄂尔多斯盆地西南部三叠系延长组7段页岩层系层理缝发育特征与主控因素</t>
  </si>
  <si>
    <t>卢皓</t>
  </si>
  <si>
    <t>卢皓（学）,张皎生（外）,李超（外）,曾联波（0962）,刘艳祥（学）,吕文雅（2017880034）,李睿琦（学）</t>
  </si>
  <si>
    <t>石油实验地质</t>
    <phoneticPr fontId="4" type="noConversion"/>
  </si>
  <si>
    <t>卷46期4:698-709</t>
  </si>
  <si>
    <t>Natural fractures and their attributes in organic-rich shales: Insights from the Paleozoic Wufeng-Longmaxi formation, southeastern Sichuan Basin</t>
  </si>
  <si>
    <t>马诗杰</t>
  </si>
  <si>
    <t>马诗杰（学）,曾联波（0962）,Gasparrini, Marta（外）,刘世强（学）,梁志凯（学）,Tian, He（外）,Bao, Hanyong（外）,Wu, Wei（外）,罗良（2412）</t>
  </si>
  <si>
    <t>Journal of Structural Geology</t>
  </si>
  <si>
    <t>卷185</t>
  </si>
  <si>
    <t>曾联波</t>
    <phoneticPr fontId="4" type="noConversion"/>
  </si>
  <si>
    <t>塔里木盆地库车坳陷克深气藏超深层致密砂岩储层天然裂缝发育特征及对水侵的影响</t>
  </si>
  <si>
    <t>徐小童</t>
    <phoneticPr fontId="4" type="noConversion"/>
  </si>
  <si>
    <t>徐小童;曾联波;董少群;第五鹏祥;李海明;刘剑忠;韩高松;徐辉;冀春秋</t>
  </si>
  <si>
    <t>深层-超深层致密储层天然裂缝分布特征及发育规律</t>
  </si>
  <si>
    <t>曾联波;巩磊;宿晓岑;毛哲</t>
  </si>
  <si>
    <t>石油与天然气地质</t>
    <phoneticPr fontId="4" type="noConversion"/>
  </si>
  <si>
    <t>2024年01期：1-14，,1</t>
    <phoneticPr fontId="4" type="noConversion"/>
  </si>
  <si>
    <t>EI</t>
    <phoneticPr fontId="4" type="noConversion"/>
  </si>
  <si>
    <t>Strike-slip fault control on karst in ultra-deep carbonates, Tarim Basin, China</t>
  </si>
  <si>
    <t>曾联波 (Zeng, Lianbo) [1] , [2] , [3] ; Shi, JX (Shi, Jinxiong) [4] ; Ma, QY (Ma, Qingyou) [5] ; Lyu, WY (Lyu, Wenya) [1] ; Dong, SQ (Dong, Shaoqun) [1] ; Cao, DS (Cao, Dongsheng) [2] ; Wei, HH (Wei, Hehua) [6]</t>
    <phoneticPr fontId="4" type="noConversion"/>
  </si>
  <si>
    <t>AAPG BULLETIN</t>
  </si>
  <si>
    <t>Semi-Supervised Neural Network for Complex Lithofacies Identification Using Well Logs</t>
  </si>
  <si>
    <t>董少群</t>
    <phoneticPr fontId="4" type="noConversion"/>
  </si>
  <si>
    <t>董少群、曾联波</t>
    <phoneticPr fontId="4" type="noConversion"/>
  </si>
  <si>
    <t>IEEE TRANSACTIONS ON GEOSCIENCE AND REMOTE SENSING</t>
  </si>
  <si>
    <t>Control of lamination on bedding-parallel fractures in tight sandstone reservoirs: the seventh member of the upper Triassic Yanchang Formation in the Ordos Basin, China</t>
    <phoneticPr fontId="4" type="noConversion"/>
  </si>
  <si>
    <t>卢皓、曾联波、董少群、</t>
    <phoneticPr fontId="4" type="noConversion"/>
  </si>
  <si>
    <t>FRONTIERS IN EARTH SCIENCE</t>
  </si>
  <si>
    <t>Correction of linear fracture density and error analysis using underground borehole data</t>
  </si>
  <si>
    <t>曹东升</t>
    <phoneticPr fontId="4" type="noConversion"/>
  </si>
  <si>
    <t>曹东升、曾联波</t>
    <phoneticPr fontId="4" type="noConversion"/>
  </si>
  <si>
    <t>JOURNAL OF STRUCTURAL GEOLOGY</t>
  </si>
  <si>
    <t>SCI</t>
    <phoneticPr fontId="4" type="noConversion"/>
  </si>
  <si>
    <t>The influence of stress on the fracture and elastic properties of carbonate rocks controlled by strike-slip faults: a novel rock-physics modelling perspective</t>
  </si>
  <si>
    <t>宋逸辰</t>
    <phoneticPr fontId="4" type="noConversion"/>
  </si>
  <si>
    <t>宋逸辰、曾联波</t>
    <phoneticPr fontId="4" type="noConversion"/>
  </si>
  <si>
    <t>GEOPHYSICAL JOURNAL INTERNATIONAL</t>
  </si>
  <si>
    <t>Identification of reservoir types in deep carbonates based on mixed-kernel machine learning using geophysical logging data</t>
  </si>
  <si>
    <t>史今雄</t>
    <phoneticPr fontId="4" type="noConversion"/>
  </si>
  <si>
    <t>史今雄、曾联波</t>
    <phoneticPr fontId="4" type="noConversion"/>
  </si>
  <si>
    <t>PETROLEUM SCIENCE</t>
    <phoneticPr fontId="4" type="noConversion"/>
  </si>
  <si>
    <t>Impact of Burial Dissolution on the Development of Ultra-deep Fault-controlled Carbonate Reservoirs: Insights from High-temperature and High-pressure Dissolution Kinetic Simulation</t>
  </si>
  <si>
    <t xml:space="preserve">	谭笑林</t>
    <phoneticPr fontId="4" type="noConversion"/>
  </si>
  <si>
    <t xml:space="preserve">	谭笑林、曾联波</t>
    <phoneticPr fontId="4" type="noConversion"/>
  </si>
  <si>
    <t>ACTA GEOLOGICA SINICA-ENGLISH EDITION</t>
  </si>
  <si>
    <t>Using seismic methods to detect connectivity of fracture networks controlled by strike-slip faults in ultra-deep carbonate reservoirs: A case study in northern tarim basin, China</t>
  </si>
  <si>
    <t>姚迎涛</t>
  </si>
  <si>
    <t>姚迎涛、曾联波</t>
    <phoneticPr fontId="4" type="noConversion"/>
  </si>
  <si>
    <t>Controls of strike-slip fault on fractures: Insight from 3D discrete element simulation</t>
  </si>
  <si>
    <t>Contribution of lamellation fractures to porosity and permeability of shales: A case study of the Jiaoshiba area in the Sichuan Basin, China</t>
  </si>
  <si>
    <t xml:space="preserve">	曾联波、徐翔、马诗杰、包汉勇、	田鹤</t>
    <phoneticPr fontId="4" type="noConversion"/>
  </si>
  <si>
    <t>Strike-slip fault control on karst in ultra-deep carbonates, Tarim Basin, China</t>
  </si>
  <si>
    <t>Bedding-parallel fracture density prediction using graph convolutional network in continental shale oil reservoirs: A case study in Mahu Sag, Junggar Basin, China</t>
  </si>
  <si>
    <t>陆国青</t>
    <phoneticPr fontId="4" type="noConversion"/>
  </si>
  <si>
    <t xml:space="preserve">陆国青、曾联波、刘国平、陈晓萱、MehdiOstadhassan、杜晓宇、	陈阳康	 </t>
    <phoneticPr fontId="4" type="noConversion"/>
  </si>
  <si>
    <t>Marine and Petroleum Geology</t>
  </si>
  <si>
    <t>Fracture identification of carbonate reservoirs by deep forest model: An example from the D oilfield in Zagros Basin.</t>
  </si>
  <si>
    <t>Energy Geoscience</t>
  </si>
  <si>
    <t>2024, 5(3): 100300. DOI: https://doi.org/ 10.1016/ j. engeos.2024.100300</t>
    <phoneticPr fontId="4" type="noConversion"/>
  </si>
  <si>
    <t xml:space="preserve"> Fracture Identification Based on Graph Pooling and Graph Construction in Continental Shale. IEEE Transactions on Geoscience and Remote Sensing</t>
    <phoneticPr fontId="4" type="noConversion"/>
  </si>
  <si>
    <t>陆国青 , 曾联波, 刘国平, 杨森, Mehdi Ostadhassan , 董少群 , 杜晓宇</t>
    <phoneticPr fontId="4" type="noConversion"/>
  </si>
  <si>
    <t>2024, 62, 4506020</t>
    <phoneticPr fontId="4" type="noConversion"/>
  </si>
  <si>
    <t>常健</t>
  </si>
  <si>
    <t>Tectono-thermal evolution of the northern Tarim Basin, Central Asia: New insights from apatite low-temperature thermochronometers</t>
  </si>
  <si>
    <t>常健（2013880060）,杨磊（学）,李晨星（2021900052）,邱楠生（1216）,张海祖（外）,王祥（外）</t>
  </si>
  <si>
    <t>JOURNAL OF ASIAN EARTH SCIENCES</t>
    <phoneticPr fontId="4" type="noConversion"/>
  </si>
  <si>
    <t>卷: 259</t>
  </si>
  <si>
    <t>原位LA-ICP-MS磷灰石裂变径迹实验流程建立与应用</t>
  </si>
  <si>
    <t>李晨星</t>
  </si>
  <si>
    <t>李晨星（学）,常健（2013880060）,邱楠生（1216）,曹世纪（外）,张应鳞（外）,郑立庆（外）</t>
  </si>
  <si>
    <t>地球学报</t>
  </si>
  <si>
    <t>网络发表</t>
  </si>
  <si>
    <t>新疆库车坳陷东部中-新生代构造-热演化与油气勘探远景分析</t>
  </si>
  <si>
    <t>张军振</t>
  </si>
  <si>
    <t>张军振（学）,常健（2013880060）,李晨星（学）,冯乾乾（学）,张海祖（外）,李丹（学）</t>
  </si>
  <si>
    <t>中国地质</t>
  </si>
  <si>
    <t>玛湖凹陷及周缘二叠系超压分布特征及成因研究</t>
  </si>
  <si>
    <t>张泽</t>
  </si>
  <si>
    <t>张泽（学）,常健（2013880060）,单祥（外）,李晨星（学）,郭华军（外）,彭博（外）,徐甲博（学）,黄越（学）</t>
  </si>
  <si>
    <t>地质科学</t>
  </si>
  <si>
    <t>卷59期5：1229-1244</t>
  </si>
  <si>
    <t>陈迪</t>
  </si>
  <si>
    <t>Differences between the Hydrocarbon-Bearing Properties of Shales with Differing Maturities: Shahejie and Longmaxi Shales</t>
  </si>
  <si>
    <t>陈迪（2024880047）,黄任达（学）,姜福杰（2337）,白静（外）,王政军（外）,陈伟业（学）,赵仁婕（学）,李媛（学）,孟令箭（外）,邓倩（学）,张宇（学）</t>
  </si>
  <si>
    <t>姜福杰</t>
  </si>
  <si>
    <t>ENERGY &amp; FUELS</t>
    <phoneticPr fontId="4" type="noConversion"/>
  </si>
  <si>
    <t>https://doi.org/10.1021/acs.energyfuels.3c04406</t>
  </si>
  <si>
    <t>陈冬霞</t>
  </si>
  <si>
    <t>The Difference of Source Rocks in Source-Reservoir Structure of Tight Sandstones of Chang 71 Submember and Its Influence on Hydrocarbon Enrichment, Longdong Area, Ordos Basin</t>
  </si>
  <si>
    <t>成铭</t>
  </si>
  <si>
    <t>成铭（学）,陈冬霞（2181）,雷文智（学）,姚东升（学）,王福伟（2023890015）,解广杰（学）</t>
  </si>
  <si>
    <t>Diqiu Kexue - Zhongguo Dizhi Daxue Xuebao/Earth Science - Journal of China University of Geosciences</t>
    <phoneticPr fontId="4" type="noConversion"/>
  </si>
  <si>
    <t>v 49,n 9,p3276-3291</t>
  </si>
  <si>
    <t>天文旋回约束下的沾化凹陷沙四上亚段高精度地层定量划分及等时对比</t>
  </si>
  <si>
    <t>杜振京</t>
  </si>
  <si>
    <t>杜振京（学）,陈冬霞（2181）,刘惠民（外）,焦红岩（外）,马义权（外）</t>
  </si>
  <si>
    <t>地学前缘</t>
  </si>
  <si>
    <t>:,15</t>
  </si>
  <si>
    <t>Accumulation mechanism and model of multi-type deep coarse-grained siliciclastic reservoirs in the eastern Jiyang Depression，Bohai Bay Basin</t>
  </si>
  <si>
    <t>雷文智</t>
  </si>
  <si>
    <t>雷文智（学）,陈冬霞（2181）,王永诗（外）,巩建强（外）,邱煜博（外）,王翘楚（2022890009）,成铭（学）,蔡晨阳（学）</t>
  </si>
  <si>
    <t>Oil and Gas Geology</t>
  </si>
  <si>
    <t>卷45期1：113-129</t>
  </si>
  <si>
    <t>东营凹陷古近系深层砂砾岩油气藏差异化形成机理及模式</t>
  </si>
  <si>
    <t>雷文智（学）,陈冬霞（2181）,成铭（学）,王永诗（外）,巩建强（外）,邱贻博（外）,王翘楚（2022890009）,蔡晨阳（学）,张婉蓉（学）</t>
  </si>
  <si>
    <t>地质学报</t>
  </si>
  <si>
    <t>川西坳陷新场—新盛地区须二段致密砂岩气水富集特征及成因机制</t>
  </si>
  <si>
    <t>李莎</t>
  </si>
  <si>
    <t>李莎（2020910023）,陈冬霞（2181）,王翘楚（2022890009）,陈雨荷（学）,刘雅利（外）,岳大力（2188）,屈林博（学）,廖昌珍（外）</t>
  </si>
  <si>
    <t>天然气地球科学</t>
  </si>
  <si>
    <t>A novel approach for evaluating the transport capacity of sandstone carriers and determining effective hydrocarbon migration channels: Application to the Pinghu Slope Belt of the Xihu Depression, East China Sea Basin</t>
  </si>
  <si>
    <t>王福伟</t>
  </si>
  <si>
    <t>王福伟（2023890015）,陈冬霞（2181）,李美俊（2080）,Chen, Zhangxin（外）,王翘楚（2022890009）,Iltaf, Khawaja Hasnain（外）,李莎（学）,雷文智（学）,姜梦雅（学）,王玉杞（学）,荣澜熹（学）</t>
  </si>
  <si>
    <t>A novel method for predicting shallow hydrocarbon accumulation based on source-fault-sand (S-F-Sd) evaluation and ensemble neural network (ENN)</t>
  </si>
  <si>
    <t>王福伟（2023890015）,陈冬霞（2181）,李美俊（2080）,Chen, Zhangxin（外）,王翘楚（2022890009）,姜梦雅（学）,荣澜熹（学）,王玉青（20190026）,李莎（2020910023）,Iltaf, Khawaja Hasnain（外）,完玛仁增（学）,刘晨（学）</t>
  </si>
  <si>
    <t>APPLIED ENERGY</t>
  </si>
  <si>
    <t>卷: 359</t>
  </si>
  <si>
    <t>Evaluation of fluid mobility and factors influencing the deep tight sandstone of the third member of the Shahejie formation in the Jiyang depression, Bohai Bay Basin</t>
  </si>
  <si>
    <t>王昱超</t>
  </si>
  <si>
    <t>王昱超（学）,陈冬霞（2181）,荣澜熹（学）,陈佳玲（学）,王福伟（2023890015）,何洁（学）,王玉杞（学）,杨子杰（学）,雷文智（学）</t>
  </si>
  <si>
    <t>卷170</t>
  </si>
  <si>
    <t>基于人工神经网络方法预测油气资源丰度——以渤海湾盆地东濮凹陷文留地区古近系沙河街组三段为例</t>
  </si>
  <si>
    <t>杨子杰</t>
  </si>
  <si>
    <t>杨子杰（学）,陈冬霞（2181）,王翘楚（2022890009）,王福伟（2023890015）,李莎（2020910023）,田梓葉（学）,陈淑敏（学）,张婉蓉（学）,姚东升（学）,王昱超（学）</t>
  </si>
  <si>
    <t>卷46期2:428-440</t>
  </si>
  <si>
    <t>Reservoir development mechanism and its influence on oil and gas under differential source and reservoir structure: A case study from Chang 71-2tight sandstone of Qingcheng area, Ordos Basin</t>
  </si>
  <si>
    <t>姚东升</t>
  </si>
  <si>
    <t>姚东升（学）,陈冬霞（2181）,李莎（学）,成铭（学）,王福伟（2023890015）,马勇（2016880024）,鲜本忠（2257）</t>
  </si>
  <si>
    <t>Zhongguo Kuangye Daxue Xuebao/Journal of China University of Mining and Technology</t>
  </si>
  <si>
    <t>卷53期2：346-363</t>
  </si>
  <si>
    <t>陈践发</t>
  </si>
  <si>
    <t>Adsorption behavior of helium in quartz slit by molecular simulation</t>
  </si>
  <si>
    <t>尤兵</t>
  </si>
  <si>
    <t>尤兵（2024890012）,陈践发（1912）,刘晓强（2023592117）,肖洪（2022880080）,李美俊（2080）,彭媞（外）</t>
  </si>
  <si>
    <t>SCIENTIFIC REPORTS</t>
    <phoneticPr fontId="4" type="noConversion"/>
  </si>
  <si>
    <t>卷14期1</t>
  </si>
  <si>
    <t>陈践发</t>
    <phoneticPr fontId="4" type="noConversion"/>
  </si>
  <si>
    <t>Differential enrichment mechanism of helium in the Jinqiu gas field of Sichuan Basin, China</t>
  </si>
  <si>
    <t>刘凯旋</t>
    <phoneticPr fontId="4" type="noConversion"/>
  </si>
  <si>
    <t>刘凯旋、陈践发、唐帅旗、张嘉琦、付饶等</t>
    <phoneticPr fontId="4" type="noConversion"/>
  </si>
  <si>
    <t>Marine and Petroleum Geology</t>
    <phoneticPr fontId="4" type="noConversion"/>
  </si>
  <si>
    <t>10.1016/j.marpetgeo.2024.106970</t>
  </si>
  <si>
    <t>陈睿倩</t>
  </si>
  <si>
    <t>松辽盆地白垩系青山口组页岩沉积环境及其含油性特征</t>
  </si>
  <si>
    <t>白昕</t>
  </si>
  <si>
    <t>白昕（学）,陈睿倩（2016880036）,商斐（外）,张楠（学）</t>
  </si>
  <si>
    <t>卷46期5：1063-1074</t>
  </si>
  <si>
    <t>How marine incursions affect the sedimentary environment and the quality of source rocks in the Upper Cretaceous Songliao Basin, NE China</t>
  </si>
  <si>
    <t>陈睿倩（2016880036）,白昕（学）,黄铖铮（学）,吴霞（学）,商斐（外）</t>
  </si>
  <si>
    <t>松辽盆地三肇凹陷青山口组页岩中碳酸盐矿物成因研究</t>
  </si>
  <si>
    <t>吴霞</t>
  </si>
  <si>
    <t>吴霞（学）,陈睿倩（2016880036）,白昕（学）</t>
  </si>
  <si>
    <t>46/6/1226-1239</t>
  </si>
  <si>
    <t>陈石</t>
  </si>
  <si>
    <t>Multi-stages of Paleozoic deformation of the fault system in the Tazhong Uplift, Tarim Basin, NW China: Implications for hydrocarbon accumulation</t>
  </si>
  <si>
    <t>陈石（2013880043）,Zhang, Yintao（外）,Xie, Zhou（外）,宋兴国（学）,梁鑫鑫（学）</t>
  </si>
  <si>
    <t>JOURNAL OF ASIAN EARTH SCIENCES</t>
  </si>
  <si>
    <t>卷265</t>
  </si>
  <si>
    <t>Changes of tectonic regime of the East China Sea Shelf Basin since Mesozoic: Insights from the Tiantai slope belt, East China Sea</t>
  </si>
  <si>
    <t>梁鑫鑫</t>
  </si>
  <si>
    <t>梁鑫鑫（学）,陈石（2013880043）,马兵山（外）,丁宝通（外）,梁媛媛（外）,宋兴国（学）,周建勋（2021900081）,余一欣（2183）,余浪（学）</t>
  </si>
  <si>
    <t>Formation mechanism of the small-angle X-type strike-slip faults in deep basin and its controlling on hydrocarbon accumulation: a case study from the Tabei Uplift, Tarim Basin, NW China</t>
  </si>
  <si>
    <t>宋兴国</t>
  </si>
  <si>
    <t>宋兴国（学）,陈石（2013880043）,Zhang, Yintao（外）,Xie, Zhou（外）,Liang, Xinxin（外）,杨明慧（2022900096）,Zheng, Mingjun（外）,Shi, Xukai（外）</t>
  </si>
  <si>
    <t>卷12</t>
  </si>
  <si>
    <t>New insights into the evolution and formation mechanism of SB5 fault: a case study from the Fuman Oilfield, Tarim basin, NW China</t>
  </si>
  <si>
    <t>宋兴国（学）,陈石（2013880043）,张银涛（外）,谢舟（外）,能源（2017592012）,梁鑫鑫（学）,康鹏飞（外）,杨明慧（2022900096）,陈平（2016344）</t>
  </si>
  <si>
    <t>陈书平</t>
  </si>
  <si>
    <t>两种结构类型的走滑相关剪断裂带</t>
  </si>
  <si>
    <t>陈书平（2042）,田作基（外）,徐世东（学）,马中振（外）,常少英（外）,赵怀博（学）</t>
  </si>
  <si>
    <t>地质通报</t>
    <phoneticPr fontId="4" type="noConversion"/>
  </si>
  <si>
    <t>2024年01期:13-19,7</t>
  </si>
  <si>
    <t>一般期刊</t>
  </si>
  <si>
    <t>Effect of mechanical stratigraphy on the structure and kinematics of salt-bearing fold-and-thrust belts: Insights from scaled analogue experiments with optical strain monitoring (digital image correlation)</t>
  </si>
  <si>
    <t>冯桂民</t>
  </si>
  <si>
    <t>冯桂民（学）,陈书平（2042）,Adam, Jurgen（外）,Yamada, Yasuhiro（外）,王信棚（学）</t>
  </si>
  <si>
    <t>JOURNAL OF STRUCTURAL GEOLOGY</t>
    <phoneticPr fontId="4" type="noConversion"/>
  </si>
  <si>
    <t>卷183</t>
  </si>
  <si>
    <t>Basin-range coupling relationship and prediction of favorable targets for ultra-deep subsalt exploration in the Tarim Basin, Northwest China</t>
  </si>
  <si>
    <t>徐世东</t>
  </si>
  <si>
    <t>徐世东（学）,陈书平（2042）,赵怀博（学）,Xue, Jiawen（外）,Luo, Caiming（外）,Feng, Lei（外）,Duan, Yunjiang（外）</t>
  </si>
  <si>
    <t>卷: 260</t>
  </si>
  <si>
    <t>刚文哲</t>
  </si>
  <si>
    <t>Biological sources, paleoenvironment, and organic matter enrichment in source rocks of the Ordovician Majiagou Formation, Ordos Basin, China: Evidence from biomarkers, microfossils, and inorganic geochemical analyses</t>
  </si>
  <si>
    <t>曹晶晶</t>
  </si>
  <si>
    <t>曹晶晶（学）,刚文哲（0771）,杨尚儒（外）</t>
  </si>
  <si>
    <t>JOURNAL OF PALAEOGEOGRAPHY-ENGLISH</t>
    <phoneticPr fontId="4" type="noConversion"/>
  </si>
  <si>
    <t>卷13期1: 92-115</t>
  </si>
  <si>
    <t>高岗</t>
  </si>
  <si>
    <t>Geochemical identification of a source rock affected by migrated hydrocarbons and its geological significance: Fengcheng Formation, southern Mahu Sag, Junggar Basin, NW China</t>
  </si>
  <si>
    <t>党文龙</t>
  </si>
  <si>
    <t>党文龙（学）,高岗（1074）,尤新才（外）,樊柯廷（学）,吴俊（外）,雷德文（外）,何文军（外）,唐勇（外）</t>
  </si>
  <si>
    <t>Petroleum Science</t>
    <phoneticPr fontId="4" type="noConversion"/>
  </si>
  <si>
    <t>v 21,n 1,p100-114</t>
  </si>
  <si>
    <t>准噶尔盆地东部石炭系—二叠系原油差异及其运聚模式新认识——以吉15井区为例</t>
  </si>
  <si>
    <t>樊柯廷</t>
  </si>
  <si>
    <t>樊柯廷（学）,高岗（1074）,李新宁（外）,张妍（学）,林潼（外）,张有锦（学）,杨玉忠（外）,康积伦（外）,张伟（外）,马强（外）,李杰（学）</t>
  </si>
  <si>
    <t>卷35期3：479-494</t>
  </si>
  <si>
    <t>Differential hydrocarbon generation characteristics of organic matter with green algae and cyanobateria origins in the Permain Lucaogou Formation of the Santanghu Basin</t>
  </si>
  <si>
    <t>于淼</t>
  </si>
  <si>
    <t>于淼（学）,高岗（1074）,梁辉（外）,刘苗（学）,康积伦（外）,徐雄飞（外）,张伟（外）</t>
  </si>
  <si>
    <t>JOURNAL OF ANALYTICAL AND APPLIED PYROLYSIS</t>
  </si>
  <si>
    <t>Sedimentary environment and a development model for source rocks rich in the green alga Pediastrum: a case study of the paleogene anjihaihe formation in the junggar basin, northwest china</t>
  </si>
  <si>
    <t>于淼（学）,高岗（1074）,赵新颖（学）,刘苗（学）,马万云（外）,张有锦（学）</t>
  </si>
  <si>
    <t>INTERNATIONAL JOURNAL OF EARTH SCIENCES</t>
    <phoneticPr fontId="4" type="noConversion"/>
  </si>
  <si>
    <t>Sedimentary environment shift and organic matter enrichment mechanism in response to volcanic ash influence: A case study of the Permian Lucaogou Formation, Santanghu Basin, NW China</t>
  </si>
  <si>
    <t>于淼（学）,高岗（1074）,刘苗（学）,梁辉（外）,康积伦（外）,徐雄飞（外）,赵新颖（学）</t>
  </si>
  <si>
    <t>JOURNAL OF PALAEOGEOGRAPHY-ENGLISH</t>
  </si>
  <si>
    <t>卷13期4：793-822</t>
  </si>
  <si>
    <t>高先志</t>
  </si>
  <si>
    <t>Epigenetic karst in carbonate buried hills and its influence on reservoir development: A case study of the Carboniferous Weixi’nan Sag, Beibuwan Basin, China</t>
    <phoneticPr fontId="4" type="noConversion"/>
  </si>
  <si>
    <t>王永辉</t>
  </si>
  <si>
    <t>王永辉（学）,高先志（0016）,张友浩（学）,宋言（学）,王红梅（学）,曲阜涛（外）</t>
  </si>
  <si>
    <t>Energy Exploration and Exploitation</t>
  </si>
  <si>
    <t>卷42期5：1505-1534</t>
  </si>
  <si>
    <t>葛智渊</t>
  </si>
  <si>
    <t>浊流对多段平行褶皱响应的二维数值模拟</t>
  </si>
  <si>
    <t>卢心炜</t>
  </si>
  <si>
    <t>卢心炜（学）,葛智渊（2020880002）,许鸿翔（学）,王俊辉（2016880027）,李晋（外）,李威（学）,樊依霖（学）,张春明（外）</t>
  </si>
  <si>
    <t>沉积学报</t>
  </si>
  <si>
    <t>:,35</t>
  </si>
  <si>
    <t>龚承林</t>
  </si>
  <si>
    <t>深海重力流与底流交互作用的沉积响应及其勘探意义</t>
  </si>
  <si>
    <t>龚承林（2017880038）,徐长贵（外）,尤丽（外）,朱一杰（学）</t>
  </si>
  <si>
    <t>矿物岩石地球化学通报</t>
  </si>
  <si>
    <t>Provenance history of the eastern Pearl River Mouth Basin: Implications for the evolution of the South China margin</t>
  </si>
  <si>
    <t>李一超</t>
  </si>
  <si>
    <t>李一超（学）,龚承林（2017880038）,邱欣卫（外）,Breitfeld, H. Tim（外）,Barbarand, Jocelyn（外）,Colin, Christophe（外）</t>
  </si>
  <si>
    <t>GEOLOGICAL SOCIETY OF AMERICA BULLETIN</t>
    <phoneticPr fontId="4" type="noConversion"/>
  </si>
  <si>
    <t>卷136：5191-5207</t>
  </si>
  <si>
    <t>珠江口盆地惠州凹陷古近纪源汇过程及其控储作用</t>
  </si>
  <si>
    <t>李一超（学）,龚承林（2017880038）,邱欣卫（外）,祁鹏（外）,何雁兵（外）,余一欣（2183）</t>
  </si>
  <si>
    <t>地质论评</t>
  </si>
  <si>
    <t>卷70期4:1403-1418</t>
  </si>
  <si>
    <t>Increased sediment connectivity between deltas and deep-water fans in closed lake basins: A case study from Bozhong Sag, Bohai Bay Basin, China</t>
  </si>
  <si>
    <t>刘濮毓</t>
  </si>
  <si>
    <t>刘濮毓（学）,龚承林（2017880038）,Gearon, James H.（外）,官大勇（外）,王启明（外）,齐昆（学）,李东伟（学）</t>
  </si>
  <si>
    <t>Sedimentary Geology</t>
  </si>
  <si>
    <t>卷460</t>
  </si>
  <si>
    <t>渤中凹陷南部东二下段湖底扇储层控制因素及孔隙定量演化</t>
  </si>
  <si>
    <t>刘濮毓（学）,龚承林（2017880038）,彭旸（2021880004）,黄晓波（外）,王启明（外）,李东伟（学）,王海屹（学）</t>
  </si>
  <si>
    <t>海相油气地质</t>
    <phoneticPr fontId="4" type="noConversion"/>
  </si>
  <si>
    <t>卷29期2：164-178</t>
  </si>
  <si>
    <t>国内一般期刊</t>
    <phoneticPr fontId="4" type="noConversion"/>
  </si>
  <si>
    <t>侯加根</t>
  </si>
  <si>
    <t>Stochastic Modeling of Thin Mud Drapes Inside Point Bar Reservoirs With ALLUVSIM-GANSim</t>
  </si>
  <si>
    <t>胡迅</t>
  </si>
  <si>
    <t>胡迅（学）,Song, Suihong（外）,侯加根（1978）,Yin, Yanshu（外）,Hou, Mingqiu（外）,Azevedo, Leonardo（外）</t>
  </si>
  <si>
    <t>WATER RESOURCES RESEARCH</t>
    <phoneticPr fontId="4" type="noConversion"/>
  </si>
  <si>
    <t>卷60期6</t>
  </si>
  <si>
    <t>多源断控岩溶型溶洞训练数据集构建和生成对抗网络三维建模应用</t>
  </si>
  <si>
    <t>胡迅（学）,侯加根（1978）,刘钰铭（2011880021）</t>
  </si>
  <si>
    <t>石油科学通报</t>
  </si>
  <si>
    <t>2024年03期:422-433,12</t>
  </si>
  <si>
    <t>SmoGSI: smoothed multiscale iterative geostatistical seismic inversion</t>
  </si>
  <si>
    <t>康强强</t>
  </si>
  <si>
    <t>康强强（学）,侯加根（1978）,胡迅（学）,刘钰铭（2011880021）,Ren, Quan（外）,Hou, Mingqiu（外）,Yin, Yanshu（外）</t>
  </si>
  <si>
    <t>FRONTIERS IN EARTH SCIENCE</t>
    <phoneticPr fontId="4" type="noConversion"/>
  </si>
  <si>
    <t>胡涛</t>
  </si>
  <si>
    <t>A novel method for quantifying hydrocarbon micromigration in heterogeneous shale and the controlling mechanism</t>
  </si>
  <si>
    <t>胡涛（2021880012）,刘远（学）,姜福杰（2337）,庞雄奇（1472）,Wang, Qifeng（外）,周阔（学）,吴冠昀（学）,姜振学（1583）,Huang, Liliang（外）,Jiang, Shu（外）,张晨曦（学）,Li, Maowen（外）,Chen, Zhangxin（外）</t>
  </si>
  <si>
    <t>ENERGY</t>
    <phoneticPr fontId="4" type="noConversion"/>
  </si>
  <si>
    <t>卷: 288</t>
  </si>
  <si>
    <t>Identification and evaluation of shale oil micro-migration and its petroleum geological significance</t>
  </si>
  <si>
    <t>胡涛（2021880012）,姜福杰（2337）,庞雄奇（1472）,刘远（学）,吴冠昀（学）,周阔（学）,肖惠译（学）,姜振学（1583）,黎茂稳（外）,蒋恕（外）,黄立良（学）,陈冬霞（2181）,孟庆洋（外）</t>
  </si>
  <si>
    <t>PETROLEUM EXPLORATION AND DEVELOPMENT</t>
    <phoneticPr fontId="4" type="noConversion"/>
  </si>
  <si>
    <t xml:space="preserve"> 卷51期1：127-140</t>
  </si>
  <si>
    <t>Shale oil micro-migration characterization: Key methods and outlook</t>
  </si>
  <si>
    <t>胡涛（2021880012）,杜书恒（外）</t>
  </si>
  <si>
    <t>杜书恒</t>
  </si>
  <si>
    <t>Advances in Geo-Energy Research</t>
    <phoneticPr fontId="4" type="noConversion"/>
  </si>
  <si>
    <t>Vol. 15, No. 1, p. 5-12, 2025</t>
  </si>
  <si>
    <t>Whole petroleum system theory and new directions for petroleum geology development</t>
  </si>
  <si>
    <t>胡涛（2021880012）,庞雄奇（1472）,姜福杰（2337）</t>
  </si>
  <si>
    <t>庞雄奇</t>
  </si>
  <si>
    <t>卷11期1：1-5</t>
  </si>
  <si>
    <t>断裂构造变形作用下的页岩气差异富集响应——以川东阳春沟断裂为例</t>
  </si>
  <si>
    <t>叶欣</t>
  </si>
  <si>
    <t>叶欣（学）,胡涛（2021880012）,闫思雨（学）,刘成林（2016880008）,姜福杰（2337）</t>
  </si>
  <si>
    <t>卷9期5:713-723</t>
  </si>
  <si>
    <t>黄志龙</t>
  </si>
  <si>
    <t>Formation conditions and reservoir forming characteristics of the Wuyunting condensate gas field in northern Pinghu slope zone of the Xihu sag</t>
  </si>
  <si>
    <t>屈童</t>
  </si>
  <si>
    <t>屈童（学）,黄志龙（0606）,Li, Tianjun（外）,杨易卓（学）,王柏然（学）,王瑞（学）</t>
  </si>
  <si>
    <t>Dizhi Xuebao/Acta Geologica Sinica</t>
  </si>
  <si>
    <t>卷98期1：247-265</t>
  </si>
  <si>
    <t>Generation and expulsion of Lower Jurassic hydrocarbon in different source rocks in the Taibei Sag, Turpan-Hami Basin, northwest China</t>
  </si>
  <si>
    <t>王柏然</t>
  </si>
  <si>
    <t>王柏然（学）,黄志龙（0606）,肖冬生（外）,于海跃（外）,曾文人（学）,王鑫（学）,屈童（学）,李志远（学）,杨易卓（学）</t>
  </si>
  <si>
    <t>卷259</t>
  </si>
  <si>
    <t>Organic matter enrichment and palaeo-sedimentary environment reconstruction of lacustrine shale in the second member of the Middle Jurassic Qiketai Formation in the Shengbei Sub-sag, Turpan–Hami Basin, NW China</t>
  </si>
  <si>
    <t>王柏然（学）,黄志龙（0606）,李天军（外）,付国斌（外）,闫静怡（外）</t>
  </si>
  <si>
    <t>Journal of the Geological Society</t>
  </si>
  <si>
    <t>卷181期1</t>
  </si>
  <si>
    <t>吐哈盆地台北凹陷下侏罗统原油地球化学特征及油—源精细对比</t>
  </si>
  <si>
    <t>王柏然（学）,黄志龙（0606）,肖冬生（外）,贾雪丽（外）,曾文人（学）,屈童（学）,杨易卓（学）</t>
  </si>
  <si>
    <t>卷35期1：164-175</t>
  </si>
  <si>
    <t>北羌塘盆地不同地区中——下侏罗统油页岩地球化学特征对比及意义</t>
  </si>
  <si>
    <t>杨易卓</t>
  </si>
  <si>
    <t>杨易卓（学）,黄志龙（0606）,冯伟平（外）,屈童（学）,赵珍（外）,张莉莉（学）,潘永帅（学）</t>
  </si>
  <si>
    <t>:,12</t>
  </si>
  <si>
    <t>A Permeability Prediction Model of Single-Peak NMR T2 Distribution in Tight Sandstones: A Case Study on the Huangliu Formation, Yinggehai Basin, China</t>
  </si>
  <si>
    <t>赵静</t>
  </si>
  <si>
    <t>赵静（学）,黄志龙（0606）,董劲（外）,张景缘（学）,王瑞（学）,马崇林（学）,Deng, Guangjun（外）,Xu, Maguang（外）</t>
  </si>
  <si>
    <t>Mathematical Geosciences</t>
  </si>
  <si>
    <t>卷56期6：1303-1333</t>
  </si>
  <si>
    <t>季汉成</t>
  </si>
  <si>
    <t>白云石晶体结构和地球化学特征对沉积环境响应：以扬子地台晚埃迪卡拉纪灯影组白云岩为例</t>
  </si>
  <si>
    <t>杨志波</t>
  </si>
  <si>
    <t>杨志波（学）,季汉成（0754）,鲍志东（1042）,史燕青（2013880028）,赵雅静（学）,向鹏飞（学）</t>
  </si>
  <si>
    <t>2024年03期:68-79,12</t>
  </si>
  <si>
    <t>江强</t>
  </si>
  <si>
    <t>Earth's longest preserved linear volcanic ridge generated by a moving Kerguelen hotspot</t>
  </si>
  <si>
    <t>江强（2022880030）,Olierook, Hugo K. H.（外）,Jourdan, Fred（外）,Carmona Hoyos, Diana（外）,Merle, Renaud E.（外）,Mervine, Evelyn M.（外）,Sager, William W.（外）</t>
  </si>
  <si>
    <t>NATURE COMMUNICATIONS</t>
    <phoneticPr fontId="4" type="noConversion"/>
  </si>
  <si>
    <t>卷: 15期: 1</t>
  </si>
  <si>
    <t>Source Rock Evaluation and Hydrocarbon Expulsion Characteristics of Effective Source Rocks in the Fushan Depression, Beibuwan Basin, China</t>
  </si>
  <si>
    <t>王夕榕</t>
  </si>
  <si>
    <t>王夕榕（学）,姜福杰（2337）,郑晓薇（2024880005）,陈迪（2024880047）,齐振国（学）,刘一琳（学）,郭婧（学）,张宇琦（学）</t>
  </si>
  <si>
    <t>MINERALS</t>
    <phoneticPr fontId="4" type="noConversion"/>
  </si>
  <si>
    <t>卷14期10</t>
  </si>
  <si>
    <t>Doubthouse climate influences on the carbon cycle and organic matter enrichment in lacustrine basins: Astrochronological and paleontological perspectives</t>
  </si>
  <si>
    <t>吴宇琦</t>
  </si>
  <si>
    <t>研究生</t>
  </si>
  <si>
    <t>吴宇琦、姜福杰、徐云龙、郭婧、郑晓微、陈迪、邢海龙、徐田武、胡涛、黄任达、朱麒旭</t>
  </si>
  <si>
    <t>Journal of Asian Earth Sciences</t>
  </si>
  <si>
    <t>267,106155</t>
  </si>
  <si>
    <t xml:space="preserve"> Shale oil content evaluation and sweet spot prediction based on convolutional neural network</t>
  </si>
  <si>
    <t>吴宇琦、姜福杰、胡涛、徐云龙、郭婧、徐田武、邢海龙、陈迪、庞宏、陈君青、朱晨曦</t>
  </si>
  <si>
    <t>167，106997</t>
  </si>
  <si>
    <t xml:space="preserve"> Middle Eocene Climatic Optimum drove palaeoenvironmental fluctuations and organic matter enrichment in lacustrine facies of the Bohai Bay Basin, China</t>
  </si>
  <si>
    <t>吴宇琦、姜福杰、徐云龙、郭婧、徐田武、胡涛、沈卫兵、郑晓微、陈迪、江强、于森琇缘</t>
  </si>
  <si>
    <t>Palaeogeography, Palaeoclimatology, Palaeoecology</t>
  </si>
  <si>
    <t>695，112665</t>
  </si>
  <si>
    <t xml:space="preserve"> Differential enrichment of middle-low maturity lacustrine shale oil in the late Eocene Shahejie Formation, Bohai Bay Basin</t>
  </si>
  <si>
    <t>李媛</t>
  </si>
  <si>
    <t>李媛、陈迪、姜福杰、王政军、曹流、赵仁捷、郭婷玮、房舟、王晓昊</t>
  </si>
  <si>
    <t>172，107217</t>
  </si>
  <si>
    <t>Genesis and Accumulation of Paleo-Oil Reservoir in Dabei Area, Kuqa Depression, Northwest China: Implications for Tight-Gas Accumulation</t>
  </si>
  <si>
    <t>姜福杰、陈潇、王鹏威、邵新荷、杨海军</t>
  </si>
  <si>
    <t xml:space="preserve">Journal of Earth Science </t>
  </si>
  <si>
    <t>35 (02)</t>
  </si>
  <si>
    <t>Pore structure characteristics and controlling factors of different lithofacies in lacustrine shale: A case study of Fengcheng Formation in Mahu Sag， Junggar Basin</t>
  </si>
  <si>
    <t>吕佳豪</t>
  </si>
  <si>
    <t>吕佳豪、姜福杰、薛静、胡涛、吴育平、张晨曦、胡美玲、黄任达</t>
  </si>
  <si>
    <t xml:space="preserve"> Key factors controlling the accumulation of oil reservoir in the Gaosheng area of Western Depression, Liaohe Basin, Northeastern China</t>
  </si>
  <si>
    <t>赵光杰</t>
  </si>
  <si>
    <t>博士后</t>
  </si>
  <si>
    <t>赵光杰、姜福杰、张强、庞宏、刘星洲、陈迪</t>
  </si>
  <si>
    <t>Hydrocarbon Accumulation Process and Mode in Proterozoic Reservoir of Western Depression in Liaohe Basin, Northeast China: A Case Study of the Shuguang Oil Reservoir</t>
  </si>
  <si>
    <t>赵光杰、姜福杰、张强、庞宏、张世鹏、刘星洲、陈迪</t>
  </si>
  <si>
    <t>Energies</t>
  </si>
  <si>
    <t>17，11</t>
  </si>
  <si>
    <t>姜福杰</t>
    <phoneticPr fontId="4" type="noConversion"/>
  </si>
  <si>
    <t>福山凹陷油气分布主控因素与源汇聚成藏模式</t>
    <phoneticPr fontId="4" type="noConversion"/>
  </si>
  <si>
    <t>齐振国</t>
    <phoneticPr fontId="4" type="noConversion"/>
  </si>
  <si>
    <t xml:space="preserve">齐振国;卢政环;姜福
杰;未泽章;陈迪 </t>
    <phoneticPr fontId="4" type="noConversion"/>
  </si>
  <si>
    <t>中国矿业大学学报</t>
    <phoneticPr fontId="4" type="noConversion"/>
  </si>
  <si>
    <t>赖锦</t>
  </si>
  <si>
    <t>Application of geophysical well logs in solving geologic issues: Past, present and future prospect</t>
  </si>
  <si>
    <t>赖锦（2016880048）,苏洋（学）,肖露（学）,赵飞（学）,白天宇（学）,黎雨航（学）,李红斌（学）,黄玉越（学）,王贵文（0650）,秦子强（外）</t>
  </si>
  <si>
    <t>GEOSCIENCE FRONTIERS</t>
  </si>
  <si>
    <t>卷15期3</t>
  </si>
  <si>
    <t>Well log prediction of total organic carbon: A comprehensive review</t>
  </si>
  <si>
    <t>赖锦（2016880048）,赵飞（学）,夏宗立（学）,苏洋（学）,章程程（学）,田银宏（学）,王贵文（0650）,秦子强（外）</t>
  </si>
  <si>
    <t>EARTH-SCIENCE REVIEWS</t>
    <phoneticPr fontId="4" type="noConversion"/>
  </si>
  <si>
    <t>卷258</t>
  </si>
  <si>
    <t>地球物理测井在地质领域应用经典案例解析</t>
  </si>
  <si>
    <t>赖锦（2016880048）,苏洋（学）,肖承文（JZ2118）,赵仪迪（学）,朱波（外）,张有鹏（学）,庞小娇（2024890002）,王贵文（0650）</t>
  </si>
  <si>
    <t>肖承文</t>
  </si>
  <si>
    <t>地质科技通报</t>
  </si>
  <si>
    <t>卷43期5：279-288</t>
  </si>
  <si>
    <t>烃源岩测井识别与评价方法研究进展</t>
  </si>
  <si>
    <t>赖锦（2016880048）,白天宇（学）,苏洋（学）,赵飞（学）,李玲（外）,黎雨航（2023900062）,李红斌（学）,王贵文（0650）,肖承文（JZ2118）</t>
  </si>
  <si>
    <t>王贵文</t>
  </si>
  <si>
    <t>卷70期2:721-741</t>
  </si>
  <si>
    <t>Pore structure characterization and reservoir quality prediction in deep and ultra-deep tight sandstones by integrating image and NMR logs</t>
  </si>
  <si>
    <t>苏洋</t>
  </si>
  <si>
    <t>苏洋（学）,赖锦（2016880048）,党文乐（学）,别康（外）,赵仪迪（学）,赵新建（外）,李栋（学）,赵飞（学）,王贵文（0650）</t>
  </si>
  <si>
    <t>卷272</t>
  </si>
  <si>
    <t>深层超深层钻井地质信息测井拾取与评价</t>
  </si>
  <si>
    <t>苏洋（学）,赖锦（2016880048）,别康（外）,李栋（学）,赵飞（学）,陈康军（学）,李红斌（学）,王贵文（0650）</t>
  </si>
  <si>
    <t>岩性扫描测井解释评价方法及其地质应用</t>
  </si>
  <si>
    <t>苏洋（学）,赖锦（2016880048）,赵飞（学）,别康（外）,李栋（学）,黄玉越（学）,张有鹏（学）,王贵文（0650）</t>
  </si>
  <si>
    <t>卷70期5：1884-1898</t>
  </si>
  <si>
    <t>李美俊</t>
  </si>
  <si>
    <t>The pyrolysis of 4,4,8,10-tetramethyl decalin and the influence of molecular structures on oil thermal cracking: A ReaxFF molecular dynamics simulation and DFT study</t>
  </si>
  <si>
    <t>陈浩琛</t>
  </si>
  <si>
    <t>陈浩琛（学）,李美俊（2080）,张思远（2022210014）,韩秋雅（学）,李文科（外）,张思远（学）</t>
  </si>
  <si>
    <t>Fuel</t>
    <phoneticPr fontId="4" type="noConversion"/>
  </si>
  <si>
    <t>卷362</t>
  </si>
  <si>
    <t>Construction of multidimensional structure model of the Mesoproterozoic Xiamaling shale kerogen, northern North China</t>
  </si>
  <si>
    <t>郭成波</t>
  </si>
  <si>
    <t>郭成波（学）,李美俊（2080）,刘晓强（2023592117）,肖洪（2022880080）,罗情勇（2014880034）,韩秋雅（学）,李文科（外）,任俊豪（学）</t>
  </si>
  <si>
    <t>Fuel</t>
  </si>
  <si>
    <t>卷367</t>
  </si>
  <si>
    <t>Controlling Factors of Vertical Geochemical Variations in Hydrate-Rich Sediments at the Site GMGS5-W08 in the Qiongdongnan Basin, Northern South China Sea</t>
  </si>
  <si>
    <t>刘华欣</t>
  </si>
  <si>
    <t>刘华欣（学）,李美俊（2080）,赖洪飞（外）,付莹（学）,匡增桂（外）,方允欣（外）</t>
  </si>
  <si>
    <t>ENERGIES</t>
  </si>
  <si>
    <t>卷: 17期: 2</t>
  </si>
  <si>
    <t>Distribution and origin of higher diamondoids in the ultra-deep Paleozoic condensates of the Shunbei oilfield in the Tarim Basin, NW China</t>
  </si>
  <si>
    <t>乔荣臻</t>
  </si>
  <si>
    <t>乔荣臻（学）,李美俊（2080）,张冬琳（学）,肖洪（2022880080）</t>
  </si>
  <si>
    <t>Organic Geochemistry</t>
  </si>
  <si>
    <t>卷197</t>
  </si>
  <si>
    <t>Evaporative Fractionation as the Important Formation Mechanism of Light Oil Reservoirs in the Dongying Depression, NE China</t>
  </si>
  <si>
    <t>乔荣臻（学）,李美俊（2080）,张冬琳（学）,陈中红（外）,肖洪（2022880080）</t>
  </si>
  <si>
    <t>卷17期15</t>
  </si>
  <si>
    <t>Geochemistry and accumulation of the ultra-deep Ordovician oils in the Shunbei oilfield, Tarim Basin: Coupling of reservoir secondary processes and filling events</t>
  </si>
  <si>
    <t>卷167</t>
  </si>
  <si>
    <t>Effects of matrix on oil sands texture and bitumen distribution in the Cretaceous McMurray Formation, Alberta, Canada</t>
  </si>
  <si>
    <t>任俊豪</t>
  </si>
  <si>
    <t>任俊豪（学）,李美俊（2080）,杨孝法（外）,杨程宇（2023880002）,马国庆（学）,黄继新（外）,曾棒（学）,钟宁宁（1437）</t>
  </si>
  <si>
    <t>卷237</t>
  </si>
  <si>
    <t>加拿大麦凯河油砂含油性差异的形成机理</t>
  </si>
  <si>
    <t>任俊豪（学）,李美俊（2080）,阳孝法（外）,杨程宇（2023880002）,马国庆（学）,黄继新（外）,钟宁宁（1437）</t>
  </si>
  <si>
    <t>卷9期1：73-88</t>
  </si>
  <si>
    <t>Molecular organic geochemistry and origin of oil in the Potwar Basin, Pakistan</t>
  </si>
  <si>
    <t>斯加德</t>
  </si>
  <si>
    <t>斯加德（学）,李美俊（2080）,付健（学）,Hakro, Asghar A. A. D.（外）,肖洪（2022880080）,卢晓林（学）,Awan, Rizwan Sarwar（外）,王东勇（学）</t>
  </si>
  <si>
    <t>卷270</t>
  </si>
  <si>
    <t>A new ternary diagram to decipher the evolution of maturity and biodegradation of crude oil using ESI FT-ICR MS</t>
  </si>
  <si>
    <t>王东勇</t>
  </si>
  <si>
    <t>王东勇（学）,李美俊（2080）,陈践发（1912）,陈浩琛（学）,史权（1334）</t>
  </si>
  <si>
    <t>卷359</t>
  </si>
  <si>
    <t>Prediction and quantification of effective gas source rocks in a lacustrine basin: Western Depression in the Liaohe Subbasin, China</t>
  </si>
  <si>
    <t>杨思博</t>
  </si>
  <si>
    <t>杨思博（学）,李美俊（2080）,肖洪（2022880080）,王方正（学）,蔡国刚（外）,黄双泉（外）</t>
  </si>
  <si>
    <t>Petroleum Science</t>
  </si>
  <si>
    <t>卷21期4：2218-2239</t>
  </si>
  <si>
    <t>Applicability and Limitation of Aromatic Maturity Parameters in High-Maturity Oil from Ultradeep Reservoirs</t>
  </si>
  <si>
    <t>张冬琳</t>
  </si>
  <si>
    <t>张冬琳（学）,李美俊（2080）,乔荣臻（学）,肖洪（2022880080）</t>
  </si>
  <si>
    <t>ENERGY &amp; FUELS</t>
  </si>
  <si>
    <t>卷38期19：18413-18430</t>
  </si>
  <si>
    <t>李庆</t>
  </si>
  <si>
    <t>“三三三”课程教学设计模式构建与实践</t>
  </si>
  <si>
    <t>李庆（2015880033）,由雪莲（外）,吴胜和（0015）,岳大力（2188）,刘钰铭（2011880021）,牛花朋（2267）</t>
  </si>
  <si>
    <t>中国地质教育</t>
  </si>
  <si>
    <t>卷33期1:72-75</t>
  </si>
  <si>
    <t>教改论文</t>
  </si>
  <si>
    <t>Lacustrine deposition in response to the middle eocene climate evolution and tectonic activities, Bohai Bay Basin, China</t>
  </si>
  <si>
    <t>李庆（2015880033）,由雪莲（外）,姜在兴（外）,吴胜和（0015）,岳大力（2188）,李江山（学）,周源（学）</t>
  </si>
  <si>
    <t>由雪莲</t>
  </si>
  <si>
    <t>卷163</t>
  </si>
  <si>
    <t>Pore Structure and Factors Controlling Shale Reservoir Quality: A Case Study of Chang 7 Formation in the Southern Ordos Basin, China</t>
  </si>
  <si>
    <t>李庆（2015880033）,由雪莲（外）,李江山（学）,周源（学）,卢浩（学）,吴胜和（0015）,岳大力（2188）,张厚民（外）</t>
  </si>
  <si>
    <t>ENERGIES</t>
    <phoneticPr fontId="4" type="noConversion"/>
  </si>
  <si>
    <t>卷: 17期: 5</t>
  </si>
  <si>
    <t>Reservoir Characterization of Alluvial Glutenite in the Guantao Formation, Bohai Bay Basin, East China</t>
  </si>
  <si>
    <t>李庆（2015880033）,由雪莲（外）,周源（学）,何羽（外）,汤仁志（外）,李江山（学）</t>
  </si>
  <si>
    <t>卷: 14期: 3</t>
  </si>
  <si>
    <t>The Sequence Stratigraphy and Sedimentary Evolution of the Guantao Formation in the Binxian Uplift Area, Bohai Bay Basin, China</t>
  </si>
  <si>
    <t>李庆（2015880033）,由雪莲（外）,何羽（外）,周源（学）,汤仁志（外）,李江山（学）</t>
  </si>
  <si>
    <t>APPLIED SCIENCES-BASEL</t>
    <phoneticPr fontId="4" type="noConversion"/>
  </si>
  <si>
    <t>卷14期6</t>
  </si>
  <si>
    <t>李素梅</t>
  </si>
  <si>
    <t>New practical biodegradation proxies based on heteroatom compounds revealed by ESI (-) FT-ICR MS</t>
    <phoneticPr fontId="4" type="noConversion"/>
  </si>
  <si>
    <t>邓硕</t>
  </si>
  <si>
    <t>邓硕（学）,李素梅（1883）,李晓艳（外）</t>
  </si>
  <si>
    <t>ORGANIC GEOCHEMISTRY</t>
  </si>
  <si>
    <t>卷194</t>
  </si>
  <si>
    <t>辽河西部凹陷原油单体烃硫同位素特征及其地球化学意义</t>
    <phoneticPr fontId="4" type="noConversion"/>
  </si>
  <si>
    <t>邓硕（学）,李素梅（1883）,刘佳（学）</t>
  </si>
  <si>
    <t>现代地质</t>
  </si>
  <si>
    <t>李素梅</t>
    <phoneticPr fontId="4" type="noConversion"/>
  </si>
  <si>
    <t>辽河西部凹陷低熟油的高分辨质谱特征及其成因机制</t>
    <phoneticPr fontId="4" type="noConversion"/>
  </si>
  <si>
    <t>邓硕</t>
    <phoneticPr fontId="4" type="noConversion"/>
  </si>
  <si>
    <t>邓硕、李素梅、刘佳</t>
    <phoneticPr fontId="4" type="noConversion"/>
  </si>
  <si>
    <t>现代地质</t>
    <phoneticPr fontId="4" type="noConversion"/>
  </si>
  <si>
    <t>38(5):1354-1369</t>
  </si>
  <si>
    <t>李伟</t>
  </si>
  <si>
    <t>Evolution of Bars in Braided Rivers Controlled by Discharge Variability</t>
  </si>
  <si>
    <t>刘警阳</t>
  </si>
  <si>
    <t>刘警阳（学）,李伟（2023880036）,赵文智（2021870002）,岳大力（2188）,束青林（外）,王武荣（2023880067）,高建（外）,侯秀林（外）,吴胜和（0015）</t>
  </si>
  <si>
    <t>Diqiu Kexue - Zhongguo Dizhi Daxue Xuebao/Earth Science - Journal of China University of Geosciences</t>
  </si>
  <si>
    <t>v 49,n 10,p3516-3528</t>
  </si>
  <si>
    <t>李壮</t>
  </si>
  <si>
    <t>A Deep Mantle Source for the Late Neoarchean Metamorphosed Basalts in Eastern Hebei, North China Craton: Insights from Whole-Rock Geochemistry and Sm-Nd Isotopes, and Zircon U-Pb-Hf Isotopes</t>
  </si>
  <si>
    <t>李壮（2017880028）,魏春景（外）,杨川（外）,张茜（学）</t>
  </si>
  <si>
    <t>JOURNAL OF EARTH SCIENCE——地球科学学刊（英文版）</t>
  </si>
  <si>
    <t>卷35期1：29-40</t>
  </si>
  <si>
    <t>Li-Sr-Nd Isotopes and Geochemistry of Wushan Intermediate-Acidic Magmatic Rocks in Middle-Lower Yangtze River Region</t>
  </si>
  <si>
    <t>李壮（2017880028）,陈长健（外）,陈斌（外）</t>
  </si>
  <si>
    <t>陈长健</t>
  </si>
  <si>
    <t>卷49期7：2475-2489</t>
  </si>
  <si>
    <t>多维融合的造岩矿物学课程教学创新与实践</t>
  </si>
  <si>
    <t>李壮（2017880028）,刘小平（2002）,王俊辉（2016880027）,牛花朋（2267）,朱世发（2011880009）,高丽明（207881024）</t>
  </si>
  <si>
    <t>实验室研究与探索</t>
  </si>
  <si>
    <t>卷42期11：211-215</t>
  </si>
  <si>
    <t>中文核心期刊教改论文</t>
    <phoneticPr fontId="4" type="noConversion"/>
  </si>
  <si>
    <t>梁婷</t>
  </si>
  <si>
    <t>Impacts of mantle-derived fluids on source-related biomarkers in crude oils: A case study from the Dongying Depression, eastern China</t>
  </si>
  <si>
    <t>梁婷（2015880015）,焦美淋（学）,马昕亮（学）</t>
  </si>
  <si>
    <t>2024</t>
  </si>
  <si>
    <t>国外SCI</t>
    <phoneticPr fontId="3" type="noConversion"/>
  </si>
  <si>
    <t>基于“自主学习”理念下的教学模式在“沉积岩与沉积相”课程中的运用策略</t>
  </si>
  <si>
    <t>创新教育研究</t>
  </si>
  <si>
    <t>2024, 12(9), 37-40</t>
  </si>
  <si>
    <t>廖宗湖</t>
  </si>
  <si>
    <t>Forecasting thePrice ofBitcoin Using anExplainable CNN-LSTM Model</t>
  </si>
  <si>
    <t>陈思贤</t>
  </si>
  <si>
    <t>陈思贤（学）,廖宗湖（2014880011）,张净波（学）</t>
  </si>
  <si>
    <t>Communications in Computer and Information Science</t>
    <phoneticPr fontId="4" type="noConversion"/>
  </si>
  <si>
    <t>v 2036 CCIS,p93-101</t>
  </si>
  <si>
    <t>一般期刊</t>
    <phoneticPr fontId="4" type="noConversion"/>
  </si>
  <si>
    <t>刘成林</t>
  </si>
  <si>
    <t>Experimental investigation of hydrocarbon generation, retention, and expulsion of saline lacustrine shale: Insights from improved semi-open pyrolysis experiments of Lucaogou Shale, eastern Junggar Basin, China</t>
  </si>
  <si>
    <t>冯德浩</t>
  </si>
  <si>
    <t>冯德浩（学）,刘成林（2016880008）,Yang, Haibo（外）,Han, Yang（外）,李国雄（学）,阿万（学）,杨小艺（学）,苏加佳（学）,谢敏俊仕（学）</t>
  </si>
  <si>
    <t>Journal of Analytical and Applied Pyrolysis</t>
  </si>
  <si>
    <t>卷181</t>
  </si>
  <si>
    <t>Gas-generating potential of the Middle Permian saline lacustrine source rocks and significance for natural gas exploration in the eastern Junggar Basin</t>
  </si>
  <si>
    <t>冯德浩（学）,刘成林（2016880008）,Yang, Haibo（外）,Han, Yang（外）,杨小艺（学）,苏加佳（学）,李国雄（学）,张景坤（学）</t>
  </si>
  <si>
    <t>Oil and Gas Geology</t>
    <phoneticPr fontId="4" type="noConversion"/>
  </si>
  <si>
    <t>v 45,n 5,p1289-1304</t>
  </si>
  <si>
    <t>碳酸盐岩构造裂缝特征与形成期次分析：以阿姆河盆地右岸东部为例</t>
  </si>
  <si>
    <t>侯筱晓</t>
  </si>
  <si>
    <t>侯筱晓（学）,刘成林（2016880008）,陈茜（学）,梁丛丛（学）,彭博（外）,张莉莉（外）,孙利国（外）</t>
  </si>
  <si>
    <t>科学技术与工程</t>
  </si>
  <si>
    <t>2024年07期:2673-2682,10</t>
  </si>
  <si>
    <t>沉积和成岩作用对湖相重力流致密砂岩储层质量的影响——以鄂尔多斯盆地合水地区长7段为例</t>
  </si>
  <si>
    <t>霍宏亮</t>
  </si>
  <si>
    <t>霍宏亮（学）,刘成林（2016880008）,李闻达（学）,臧起彪（学）,李国雄（学）,卢振东（学）,苏加佳（学）,杨易卓（学）</t>
  </si>
  <si>
    <t>卷70期6:2411-2427</t>
  </si>
  <si>
    <t>Investigation on the thermal maturity, organic matter sources and depositional environment of lacustrine source rocks in the Dongying Formation of the Bozhong Sag, Bohai Bay Basin, China</t>
  </si>
  <si>
    <t>李国雄</t>
  </si>
  <si>
    <t>李国雄（学）,刘成林（2016880008）,Chen, Zhangxing（外）,阿万（学）,Wang, Feilong（外）,Wang, Guangyuan（外）,杨红燕（202302300）,曾晓祥（学）,吴育平（学）,冯德浩（学）,杨韬政（学）,丁振刚（学）</t>
  </si>
  <si>
    <t>GEOLOGICAL JOURNAL</t>
    <phoneticPr fontId="4" type="noConversion"/>
  </si>
  <si>
    <t>卷59期5：1539-1567</t>
  </si>
  <si>
    <t>The implication of kinetics characteristics of modern organisms for the hydrocarbon generation evolution of organic matter components in the lacustrine source rocks: A case study of the Dongying Formation from the Bozhong Sag, Bohai Bay Basin</t>
  </si>
  <si>
    <t>李国雄（学）,刘成林（2016880008）,阿万（学）,杨小艺（学）,冯德浩（学）,Wang, Feilong（外）,曾晓祥（学）,杨红燕（202302300）,苏加佳（学）,吴育平（学）,杨韬政（学）,丁振刚（学）,Chen, Zhangxing（外）</t>
  </si>
  <si>
    <t>v 177,</t>
  </si>
  <si>
    <t>Geochemical characteristics and enrichment factors of helium-bearing natural gas in the Ordos Basin</t>
  </si>
  <si>
    <t>刘成林（2016880008）,丁振刚（学）,Fan, Liyong（外）,Kang, Rui（外）,洪思婕（学）,Zhu, Yuxin（外）,陈践发（1912）,王海东（学）,许诺（学）</t>
  </si>
  <si>
    <t>v 45,n 2,p384-392</t>
  </si>
  <si>
    <t>Origin mechanism of overpressure in saline lacustrine formation of the Paleogene and Neogene in the Western Qaidam Basin, NW China</t>
  </si>
  <si>
    <t>刘成林（2016880008）,杨韬政（学）,李培（学）,冯德浩（学）,霍宏亮（学）</t>
  </si>
  <si>
    <t>CARBONATES AND EVAPORITES</t>
  </si>
  <si>
    <t>卷: 39期: 1</t>
  </si>
  <si>
    <t>鄂尔多斯盆地含氦天然气地球化学特征与富集影响因素</t>
  </si>
  <si>
    <t>刘成林（2016880008）,丁振刚（学）,范立勇（外）,康锐（外）,洪思婕（学）,朱玉新（外）,陈践发（1912）,王海东（学）,许诺（学）</t>
  </si>
  <si>
    <t>石油与天然气地质</t>
  </si>
  <si>
    <t>2024年02期:384-392,9</t>
  </si>
  <si>
    <t>中国与美国氦气地质条件和资源潜力对比及启示</t>
  </si>
  <si>
    <t>刘成林（2016880008）,张亚雄（外）,王馨佩（学）,王海东（学）,洪思婕（学）,丁振刚（学）,陈践发（1912）,许诺（学）,朱玉新（外）,刘克胜（外）,罗娜（外）,李文研（外）</t>
  </si>
  <si>
    <t>世界石油工业</t>
  </si>
  <si>
    <t>:,10</t>
  </si>
  <si>
    <t>准噶尔盆地盆1井西凹陷侏罗系三工河组凝析气藏特征及成因机制</t>
  </si>
  <si>
    <t>乔桐</t>
  </si>
  <si>
    <t>乔桐（学）,刘成林（2016880008）,杨海波（外）,王义凤（外）,李剑（外）,田继先（外）,韩杨（外）,张景坤（学）</t>
  </si>
  <si>
    <t>岩性油气藏</t>
  </si>
  <si>
    <t>知网</t>
    <phoneticPr fontId="4" type="noConversion"/>
  </si>
  <si>
    <t>古隆起背景下多源供氦氦气富集模式——以鄂尔多斯盆地庆阳气田为例</t>
  </si>
  <si>
    <t>王海东</t>
  </si>
  <si>
    <t>王海东（学）,刘成林（2016880008）,陈践发（1912）,范立勇（外）,丁振刚（学）,刘凯旋（学）,康锐（外）,惠洁（外）,田安琦（学）</t>
  </si>
  <si>
    <t>:,16</t>
  </si>
  <si>
    <t>油气储量增长趋势预测方法研究综述</t>
  </si>
  <si>
    <t>王馨佩</t>
  </si>
  <si>
    <t>王馨佩（学）,刘成林（2016880008）,冯德浩（学）,杨裕如（学）,吴欣松（1197）,朱杰（外）,郭元岭（外）</t>
  </si>
  <si>
    <t>松辽盆地双城断陷深层原油成藏模式</t>
  </si>
  <si>
    <t>吴远坤</t>
  </si>
  <si>
    <t>吴远坤（学）,刘成林（2016880008）,于春勇（外）</t>
  </si>
  <si>
    <t>吉林大学学报(地球科学版)</t>
  </si>
  <si>
    <t>2024年05期:1443-1456,14</t>
  </si>
  <si>
    <t>Distribution, origin and evolution of overpressure in the Paleogene and Neogene in the Western Qaidam Basin, northwestern China</t>
  </si>
  <si>
    <t>杨韬政</t>
  </si>
  <si>
    <t>杨韬政（学）,刘成林（2016880008）,李培（学）,Tian, Jixian（外）,阿万（学）,Li, Haipeng（外）,冯德浩（学）,吴育平（学）,李国雄（学）,臧起彪（学）</t>
  </si>
  <si>
    <t>卷59期8：2225-2242</t>
  </si>
  <si>
    <t>Distribution and origin of overpressure in the Paleogene Dongying Formation in the southwestern sub-sag，Bozhong Sag，Bohai Bay Basin</t>
  </si>
  <si>
    <t>杨小艺</t>
  </si>
  <si>
    <t>杨小艺（学）,刘成林（2016880008）,Wang, Feilong（外）,李国雄（学）,冯德浩（学）,杨韬政（学）,何志斌（学）,苏加佳（学）</t>
  </si>
  <si>
    <t>v 45,n 1,p93-112</t>
  </si>
  <si>
    <t>渤海湾盆地渤中凹陷西南洼古近系东营组超压分布特征及成因</t>
  </si>
  <si>
    <t>杨小艺（学）,刘成林（2016880008）,王飞龙（外）,李国雄（学）,冯德浩（学）,杨韬政（学）,何志斌（外）,苏加佳（学）</t>
  </si>
  <si>
    <t>2024年01期:96-112,17</t>
  </si>
  <si>
    <t>刘成林</t>
    <phoneticPr fontId="4" type="noConversion"/>
  </si>
  <si>
    <t>斜坡—沉积源岩型氦气富集模式——以鄂尔多斯盆地神木气田为例</t>
    <phoneticPr fontId="4" type="noConversion"/>
  </si>
  <si>
    <t>丁振刚</t>
    <phoneticPr fontId="4" type="noConversion"/>
  </si>
  <si>
    <t>丁振刚、刘成林、范立勇、康锐、陈践发、王海东、洪思婕、MUHAMMAD Aslam Khan</t>
    <phoneticPr fontId="4" type="noConversion"/>
  </si>
  <si>
    <r>
      <t>2024</t>
    </r>
    <r>
      <rPr>
        <sz val="11"/>
        <color rgb="FF666666"/>
        <rFont val="微软雅黑"/>
        <family val="2"/>
        <charset val="134"/>
      </rPr>
      <t>年</t>
    </r>
    <r>
      <rPr>
        <sz val="11"/>
        <color rgb="FF666666"/>
        <rFont val="Segoe UI"/>
        <family val="2"/>
      </rPr>
      <t>06</t>
    </r>
    <r>
      <rPr>
        <sz val="11"/>
        <color rgb="FF666666"/>
        <rFont val="微软雅黑"/>
        <family val="2"/>
        <charset val="134"/>
      </rPr>
      <t>期</t>
    </r>
    <r>
      <rPr>
        <sz val="11"/>
        <color rgb="FF666666"/>
        <rFont val="Segoe UI"/>
        <family val="2"/>
      </rPr>
      <t>:1177-1186,10</t>
    </r>
    <phoneticPr fontId="4" type="noConversion"/>
  </si>
  <si>
    <t>刘汇川</t>
  </si>
  <si>
    <t>燕辽裂陷槽基底陆壳生长事件——来自长城系碎屑锆石U-Pb年龄和Lu—Hf同位素的启示</t>
  </si>
  <si>
    <t>李文奇</t>
  </si>
  <si>
    <t>李文奇（学）,刘汇川（2018880023）,刘小平（2002）,于志琪（学）,王艺壬（学）,王莹莹（学）</t>
  </si>
  <si>
    <t>:1335-1352,18</t>
  </si>
  <si>
    <t>High-field-strength-element enriched arc rocks witness subducted melange recycling in upwelling asthenosphere</t>
  </si>
  <si>
    <t>刘汇川（2018880023）,Hastie, Alan R.（外）,Petrone, Chiara Maria（外）</t>
  </si>
  <si>
    <t>LITHOS</t>
  </si>
  <si>
    <t>卷: 464</t>
  </si>
  <si>
    <t>刘小平</t>
  </si>
  <si>
    <t>The formation of the Paleocene lacustrine organic-rich shale in the Subei Basin, East China associated with the early late Paleocene event and marine incursions</t>
  </si>
  <si>
    <t>关铭</t>
  </si>
  <si>
    <t>关铭（外）,刘小平（2002）,金之钧（外）,赵文智（外）,刘伟（外）,边雷博（外）,董劲（外）,曾旭（外）,曾棒（学）,孙彪（学）,刘函汐（外）,王子文（外）</t>
  </si>
  <si>
    <t>卷162</t>
  </si>
  <si>
    <t>Evolution and generation mechanism of retained oil in lacustrine shales: A combined ReaxFF-MD and pyrolysis simulation perspective</t>
  </si>
  <si>
    <t>孙彪</t>
  </si>
  <si>
    <t>孙彪（学）,刘小平（2002）,刘杰（外）,刘天（学）,化祖献（学）,彭闻迪（学）</t>
  </si>
  <si>
    <t>High-resolution astronomical records of shale strata in faulted lake basins and implications for the sedimentary process of laminated sediments</t>
  </si>
  <si>
    <t>赵贤正</t>
  </si>
  <si>
    <t>赵贤正（JZ2203）,刘小平（2002）,刘欢（学）,金凤鸣（外）,蒲秀刚（外）,孙彪（学）,时战楠（外）</t>
  </si>
  <si>
    <t>Geoscience Frontiers</t>
    <phoneticPr fontId="4" type="noConversion"/>
  </si>
  <si>
    <t>刘钰铭</t>
  </si>
  <si>
    <t>Architectural Characteristics and Distribution Patterns of Gravity Flow Channels in Faulted Lake Basins: A Case Study of the Shahejie Formation in the Banqiao Oilfield, China</t>
  </si>
  <si>
    <t>梁状</t>
  </si>
  <si>
    <t>梁状（学）,刘钰铭（2011880021）,陈齐（学）,张皓惟（学）,侯加根（1978）</t>
  </si>
  <si>
    <t>刘钰铭</t>
    <phoneticPr fontId="4" type="noConversion"/>
  </si>
  <si>
    <t>佳县地区本溪组—下石盒子组致密砂岩储层差异化成岩特征及成储效应</t>
  </si>
  <si>
    <t>梁状</t>
    <phoneticPr fontId="4" type="noConversion"/>
  </si>
  <si>
    <t>梁状、刘钰铭、陈齐、张皓惟、刘沛沛、刘新强</t>
    <phoneticPr fontId="4" type="noConversion"/>
  </si>
  <si>
    <t>天然气地球科学</t>
    <phoneticPr fontId="4" type="noConversion"/>
  </si>
  <si>
    <t>Characterization of Architecture Bounding Surfaces in Fluvial Tight Sandstone Reservoirs and Their Influence on Remaining Gas: A Case Study from the Suzhong Block, Sulige Gas Field</t>
  </si>
  <si>
    <t>刘新强</t>
    <phoneticPr fontId="4" type="noConversion"/>
  </si>
  <si>
    <t>刘新强、李进步、刘钰铭、陈齐、白玉奇、李浮萍、金镭、张冰冰</t>
    <phoneticPr fontId="4" type="noConversion"/>
  </si>
  <si>
    <t>刘志娜</t>
  </si>
  <si>
    <t>DEM modeling of influence of preexisting salt diapirs on the kinematics and dynamics of shortening deformation</t>
  </si>
  <si>
    <t>刘志娜（2014880068）,谢玉姣（学）</t>
  </si>
  <si>
    <t>New Challenges in Rock Mechanics and Rock Engineering - Proceedings of the ISRM Rock Mechanics Symposium, EUROCK 2024</t>
  </si>
  <si>
    <t>p989-994</t>
  </si>
  <si>
    <t>EI,</t>
  </si>
  <si>
    <t>柳广弟</t>
  </si>
  <si>
    <t>Crude oil cracking under geological conditions: A case study of the Ediacaran reservoir, central Sichuan Basin, China</t>
  </si>
  <si>
    <t>李亿殊</t>
  </si>
  <si>
    <t>李亿殊（学）,柳广弟（0861）,宋泽章（2016880043）,孙明亮（2319）,田兴旺（外）,杨岱林（外）,朱联强（学）</t>
  </si>
  <si>
    <t>FUEL</t>
  </si>
  <si>
    <t>卷: 364</t>
  </si>
  <si>
    <t>Reconstruction of palaeo-oil reservoirs in the ultra-deep and over-mature Sinian Dengying Formation of the Central Sichuan Basin: Insights from basin and petroleum system modelling</t>
  </si>
  <si>
    <t>李亿殊（学）,柳广弟（0861）,宋泽章（2016880043）,文龙（外）,孙明亮（2319）,田兴旺（学）,杨岱林（外）,朱联强（学）</t>
  </si>
  <si>
    <t>GEOLOGICAL JOURNAL</t>
  </si>
  <si>
    <t>卷59期4：1219-1238</t>
  </si>
  <si>
    <t>川中地区震旦系灯影组-寒武系龙王庙组储层焦沥青赋存特征与成因机制</t>
  </si>
  <si>
    <t>牛思琪</t>
  </si>
  <si>
    <t>牛思琪（学）,柳广弟（0861）,王云龙（外）,宋泽章（2016880043）</t>
  </si>
  <si>
    <t>46/5</t>
  </si>
  <si>
    <t>Geochemical characteristics and classification of Oligocene source rocks with different facies in Bozhong Sag, Bohai Bay Basin, East China</t>
  </si>
  <si>
    <t>王祥</t>
  </si>
  <si>
    <t>王祥（学）,柳广弟（0861）,王飞龙（外）,王小林（外）,孙明亮（2319）,宋泽章（2016880043）,陈荣涛（外）,耿明杨（外）</t>
  </si>
  <si>
    <t>卷276</t>
  </si>
  <si>
    <t>Geophysical prediction of organic matter abundance in source rocks based on geochemical analysis: A case study of southwestern Bozhong Sag, Bohai Sea, China</t>
  </si>
  <si>
    <t>王祥（学）,柳广弟（0861）,王小林（2020910038）,马金峰（外）,王振亮（外）,王飞龙（外）,宋泽章（2016880043）,范昌育（外）</t>
  </si>
  <si>
    <t>卷21期1：31-53</t>
  </si>
  <si>
    <t>Paleoenvironmental Characteristics of Paleogene Lacustrine Source Rocks in the Western Bozhong Sag, Bohai Bay Basin, China: Evidence from Biomarkers, Major and Trace Elements</t>
  </si>
  <si>
    <t>王祥（学）,柳广弟（0861）,宋泽章（2016880043）,孙明亮（2319）</t>
  </si>
  <si>
    <t>Acta geologica  sinica</t>
    <phoneticPr fontId="4" type="noConversion"/>
  </si>
  <si>
    <t>98/1/220-240</t>
  </si>
  <si>
    <t>柳广弟</t>
    <phoneticPr fontId="4" type="noConversion"/>
  </si>
  <si>
    <t>Impact of petroleum expulsion and evaporation losses on shale oil assessment using pyrolysis techniques</t>
    <phoneticPr fontId="4" type="noConversion"/>
  </si>
  <si>
    <t>游富粮</t>
    <phoneticPr fontId="4" type="noConversion"/>
  </si>
  <si>
    <t>游富粮、柳广弟、宋泽章、孙明亮、李士祥、杨伟伟、安成、李超正、李艺殊</t>
    <phoneticPr fontId="4" type="noConversion"/>
  </si>
  <si>
    <t>卷59期4：1127-1147</t>
  </si>
  <si>
    <t>SCI，SCIE</t>
    <phoneticPr fontId="4" type="noConversion"/>
  </si>
  <si>
    <t>罗良</t>
  </si>
  <si>
    <t>名山大川当课堂</t>
  </si>
  <si>
    <t>罗良（2412）</t>
  </si>
  <si>
    <t>大学生</t>
  </si>
  <si>
    <t>期7:40-41</t>
  </si>
  <si>
    <t>科普类</t>
    <phoneticPr fontId="4" type="noConversion"/>
  </si>
  <si>
    <t>川南长宁地区构造变形特征及对页岩气保存条件的影响</t>
  </si>
  <si>
    <t>杨少航</t>
  </si>
  <si>
    <t>杨少航（学）,罗良（2412）,马诗杰（学）,薛萌（学）,曾联波（0962）,聂舟（外）,犹钰玲（学）,周杨帆（学）</t>
  </si>
  <si>
    <t>涪陵页岩气田白马构造带变形特征及页岩气成藏模式</t>
  </si>
  <si>
    <t>周杨帆</t>
  </si>
  <si>
    <t>周杨帆（学）,罗良（2412）,曾联波（0962）,刘超（外）,刘世强（学）,犹钰玲（学）,莫娟（学）</t>
  </si>
  <si>
    <t>卷9期2:183-195</t>
  </si>
  <si>
    <t>罗情勇</t>
  </si>
  <si>
    <t>“油气地球化学”课程教学实践与改革</t>
  </si>
  <si>
    <t>罗情勇（2014880034）,李美俊（2080）,宋到福（2014880015）,乔锦琪（2022880017）</t>
  </si>
  <si>
    <t>教育教学论坛</t>
  </si>
  <si>
    <t>期1:9-12</t>
  </si>
  <si>
    <t>吕文雅</t>
  </si>
  <si>
    <t>深层煤层气储层现今地应力测井计算方法：以大宁—吉县地区本溪组煤层为例</t>
  </si>
  <si>
    <t>皇甫展鸿</t>
  </si>
  <si>
    <t>皇甫展鸿（学）,吕文雅（2017880034）,唐英航（学）,曾联波（0962）,邓泽（外）,吴雨蕙（外）</t>
  </si>
  <si>
    <t>卷59期6：1662-1674</t>
  </si>
  <si>
    <t>致密砂岩储层注水诱导裂缝动态识别及演化特征——以鄂尔多斯盆地姬塬油田L井区长8油藏为例</t>
  </si>
  <si>
    <t>吕文雅（2017880034）,安小平（外）,刘艳祥（学）,李德生（外）,曾联波（0962）,皇甫展鸿（学）,唐英航（学）,张克宁（学）,张玉银（外）</t>
  </si>
  <si>
    <t>45/5/1431-1446</t>
  </si>
  <si>
    <t>马勇</t>
  </si>
  <si>
    <t>The occurrence state and geological significance of nanoscale colorants in red bed sandstones: A case study of red sandstone of Lower Cretaceous Zhidan Group, Ordos basin</t>
    <phoneticPr fontId="4" type="noConversion"/>
  </si>
  <si>
    <t>马勇（2016880024）,杨程宇（2019890001）,Cai, Chao（外）,秦长彩（学）,Zhagn, Zhaohui（外）,Li, Lei（外）,钟宁宁（1437）</t>
    <phoneticPr fontId="4" type="noConversion"/>
  </si>
  <si>
    <t>杨程宇</t>
  </si>
  <si>
    <t>卷98期6：1803-1813</t>
  </si>
  <si>
    <t>倪云燕</t>
  </si>
  <si>
    <t>碳氢同位素在天然气成因研究中的应用</t>
  </si>
  <si>
    <t>倪云燕（2023880003）,张津川（学）,姚立邈（外）,董国梁（学）,王圆（学）,王力（学）,陈建平（2023900013）</t>
  </si>
  <si>
    <t>卷35期11：1897-1909</t>
  </si>
  <si>
    <t>倪智勇</t>
  </si>
  <si>
    <t>杭锦旗地区二叠系储层油气成藏期次及流体势特征</t>
    <phoneticPr fontId="4" type="noConversion"/>
  </si>
  <si>
    <t>李晓光</t>
  </si>
  <si>
    <t>李晓光（学）,倪智勇（2012880049）,宋到福（2014880015）,张旋（2014900147）,韩子敬（外）,张威（外）,安川（外）</t>
  </si>
  <si>
    <t>鄂尔多斯盆地杭锦旗地区断控气藏差异研究</t>
    <phoneticPr fontId="4" type="noConversion"/>
  </si>
  <si>
    <t>李勇霖</t>
  </si>
  <si>
    <t>李勇霖（学）,倪智勇（2012880049）,李晓光（学）,韩子敬（学）,张威（外）,安川（外）</t>
  </si>
  <si>
    <t>Age and origin of Sinian grape-lace shaped dolostone in central Sichuan Basin</t>
  </si>
  <si>
    <t>倪智勇（2012880049）,Zhao, JianXin（外）,Feng, YueXing（外）,Zhou, Wei（外）,杨程宇（2019890001）,刘汇川（2018880023）,邵钢钢（学）,Luo, Bing（外）</t>
  </si>
  <si>
    <t>ACTA PETROLOGICA SINICA</t>
    <phoneticPr fontId="4" type="noConversion"/>
  </si>
  <si>
    <t>卷40期1: 282-294</t>
  </si>
  <si>
    <t>Geochemical, isotopic, and U–Pb geochronological constraints on multiple dolomitization and petroleum charging events in Precambrian carbonate reservoirs in the Sichuan Basin, China</t>
  </si>
  <si>
    <t>倪智勇（2012880049）,Zhao, Jian-xin（外）,Feng, Yuexing（外）,刘汇川（2018880023）,Liu, Faye（外）,Zhou, Wei（外）,Luo, Bing（外）</t>
  </si>
  <si>
    <t>卷165</t>
  </si>
  <si>
    <t>Occurrence of State of Gold in Crude Oil and Its Economic Significance</t>
  </si>
  <si>
    <t>倪智勇（2012880049）,张雯（学）,刘洁（学）,师生宝（2286）,王雪（学）,苏洋（学）</t>
  </si>
  <si>
    <t>卷14期351：1-11</t>
  </si>
  <si>
    <t>川中地区震旦系“葡萄花边”白云岩的形成时代与成因</t>
  </si>
  <si>
    <t>倪智勇（2012880049）,赵建新（外）,俸月星（外）,周玮（外）,杨程宇（2023880002）,刘汇川（2018880023）,邵钢钢（学）,罗冰（外）</t>
  </si>
  <si>
    <t>岩石学报</t>
    <phoneticPr fontId="4" type="noConversion"/>
  </si>
  <si>
    <t>卷40期1：282-294</t>
  </si>
  <si>
    <t>新工科背景下地球化学课程教学改革的 探索与实践</t>
  </si>
  <si>
    <t>倪智勇（2012880049）,罗情勇（2014880034）,陈冬霞（2181）,李美俊（2080）,刘汇川（2018880023）,倪云燕（2023880003）,陈睿倩（2016880036）</t>
  </si>
  <si>
    <t>卷12期5: 200-205</t>
  </si>
  <si>
    <t>中国南海天然气水合物资源产业化发展面临的风险与挑战</t>
  </si>
  <si>
    <t>庞雄奇（1472）,胡涛（2021880012）,蒲庭玉（学）,徐帜（学）,王恩泽（外）,汪文洋（外）,李昌荣（外）,张兴文（外）,刘晓涵（外）,吴卓雅（外）,王通（外）,赵正福（外）,庞礴（学）,鲍李银（学）</t>
  </si>
  <si>
    <t>:1044-1060,17</t>
  </si>
  <si>
    <t>Average molecular structure model of shale kerogen: Experimental characterization, structural reconstruction, and pyrolysis analysis</t>
  </si>
  <si>
    <t>施砍园</t>
  </si>
  <si>
    <t>施砍园（学）,陈君青（2016890012）,庞雄奇（1472）,姜福杰（2337）,惠沙沙（学）,张思佳（学）,庞宏（2014880032）,王玉莹（学）,陈迪（2022890003）,杨晓斌（学）,李冰瑶（学）,蒲庭玉（学）</t>
  </si>
  <si>
    <t>卷: 355</t>
  </si>
  <si>
    <t>庞雄奇</t>
    <phoneticPr fontId="4" type="noConversion"/>
  </si>
  <si>
    <t>东濮凹陷文留地区咸化湖盆沙三段油源特征及成藏模式</t>
  </si>
  <si>
    <t>李才俊</t>
    <phoneticPr fontId="4" type="noConversion"/>
  </si>
  <si>
    <t>中国海上油气</t>
    <phoneticPr fontId="4" type="noConversion"/>
  </si>
  <si>
    <t>四川盆地威荣地区龙马溪组深层页岩含气特征及主控因素</t>
  </si>
  <si>
    <t>崔新璇</t>
  </si>
  <si>
    <t>崔新璇;庞雄奇;李敏;鲍李银;赵振丞;陈雨萱;张子英;林浩;惠沙沙;闫浩霖</t>
  </si>
  <si>
    <t>:,24</t>
  </si>
  <si>
    <t>四川盆地海相页岩孔隙类型对孔隙空间贡献定量表征</t>
  </si>
  <si>
    <t>惠沙沙</t>
    <phoneticPr fontId="4" type="noConversion"/>
  </si>
  <si>
    <t>惠沙沙;庞雄奇;谌卓恒;王琛茜;施砍园;胡涛;胡耀;李敏;梅术星;黎茂稳</t>
  </si>
  <si>
    <t>石油学报</t>
    <phoneticPr fontId="4" type="noConversion"/>
  </si>
  <si>
    <t>2024年03期:531-547,17</t>
  </si>
  <si>
    <t>A novel method for quantitatively identifying driving forces and evaluating their contributions to oil and gas accumulation</t>
  </si>
  <si>
    <t>庞礡</t>
    <phoneticPr fontId="4" type="noConversion"/>
  </si>
  <si>
    <t>庞礡、庞雄奇、李才俊、chengzhangxing、肖惠译、等</t>
    <phoneticPr fontId="4" type="noConversion"/>
  </si>
  <si>
    <t>15期: 4</t>
  </si>
  <si>
    <t>The depositional evolution and associated controls on the reservoir property in the Permian Upper Urho Formation, southern Zhongguai Rise, Junggar Basin, northwest China</t>
    <phoneticPr fontId="4" type="noConversion"/>
  </si>
  <si>
    <t>陈宏飞</t>
    <phoneticPr fontId="4" type="noConversion"/>
  </si>
  <si>
    <t>陈宏飞、庞雄奇、鲍李银等</t>
    <phoneticPr fontId="4" type="noConversion"/>
  </si>
  <si>
    <t>INTERPRETATION-A JOURNAL OF SUBSURFACE CHARACTERIZATION</t>
    <phoneticPr fontId="4" type="noConversion"/>
  </si>
  <si>
    <t>12期: 3页: T233-T242</t>
  </si>
  <si>
    <t>SCIE</t>
    <phoneticPr fontId="4" type="noConversion"/>
  </si>
  <si>
    <t>彭旸</t>
  </si>
  <si>
    <t>Early Cretaceous evolution of the McMurray Formation: A review toward a better understanding of the paleo-depositional system</t>
  </si>
  <si>
    <t>彭旸（2021880004）,Durkin, Paul R.（外）,Martin, Harrison K.（外）,Leckie, Dale A.（外）,Horner, Sean C.（外）,Hubbard, Stephen M.（外）</t>
  </si>
  <si>
    <t>卷252</t>
  </si>
  <si>
    <t>新疆三塘湖盆地沉积体系演化及物源分析——以条湖—马朗凹陷中下侏罗统为例</t>
  </si>
  <si>
    <t>彭旸（2021880004）,王波（外）,于海跃（外）,董雨洋（外）,盛莉娜（学）,杨琳娜（学）,刘少治（外）,王少依（外）,朱晨（学）</t>
  </si>
  <si>
    <t>王波</t>
  </si>
  <si>
    <t>:,20</t>
  </si>
  <si>
    <t>乔锦琪</t>
  </si>
  <si>
    <t>Organic petrology and geochemistry of the late Neogene Shizigou Formation in the Qaidam Basin, China: Characteristics of a prospective microbial gas source rock</t>
  </si>
  <si>
    <t>乔锦琪（2022880017）,罗情勇（2014880034）,郭守鑫（学）,唐相路（2017880015）</t>
  </si>
  <si>
    <t>INTERNATIONAL JOURNAL OF COAL GEOLOGY</t>
    <phoneticPr fontId="4" type="noConversion"/>
  </si>
  <si>
    <t>296</t>
  </si>
  <si>
    <t>乔俊程</t>
  </si>
  <si>
    <t>Origin of differential hydrocarbon accumulation in ultra-deep carbonate reservoirs along strike-slip fault zones in the Fuman area, northern Tarim Basin</t>
  </si>
  <si>
    <t>乔俊程（2022880034）,常少英（学）,曾溅辉（1246）,Cao, Peng（外）,董科良（学）,Wang, Mengxiu（外）,杨冀宁（学）,刘亚洲（2024890004）,隆辉（学）,An, Ting（外）,Yang, Rui（外）,文林（学）</t>
  </si>
  <si>
    <t>v 45,n 5,p1226-1246</t>
  </si>
  <si>
    <t>邱楠生</t>
  </si>
  <si>
    <t>珠江三角洲与周边典型地区岩石热物性及其地热效应的比较研究</t>
  </si>
  <si>
    <t>廖珂琰</t>
  </si>
  <si>
    <t>廖珂琰（学）,邱楠生（1216）,于泰炎（学）</t>
  </si>
  <si>
    <t>地球物理学报</t>
  </si>
  <si>
    <t xml:space="preserve"> 67(3):1120-1146.</t>
  </si>
  <si>
    <t xml:space="preserve"> The thermal history of Permian carbonate strata reconstructed with clumped isotopes and U-Pb dating: Eastern Sichuan Basin, SW China.</t>
  </si>
  <si>
    <t>邱楠生（1216）</t>
  </si>
  <si>
    <t>163:106767</t>
  </si>
  <si>
    <t>基于居里面深度对中国东部大地热流的研究</t>
  </si>
  <si>
    <t>邱楠生（1216）,许晴（学）,朱传庆（2012880015）,宋佳霖（学）,李潇（学）</t>
  </si>
  <si>
    <t xml:space="preserve">98(3): 680-691. </t>
  </si>
  <si>
    <t>松辽盆地岩石热导率柱及古地温场分布特征</t>
  </si>
  <si>
    <t>唐博宁</t>
  </si>
  <si>
    <t>唐博宁（学）,邱楠生（1216）,朱传庆（2012880015）,常健（2013880060）,李潇（学）,黄越（学）,杨俊生（学）,付秀丽（外）</t>
  </si>
  <si>
    <t>煤田地质与勘探</t>
    <phoneticPr fontId="4" type="noConversion"/>
  </si>
  <si>
    <t>2024年01期:26-35,10</t>
  </si>
  <si>
    <t>宋到福</t>
  </si>
  <si>
    <t>Petrology and organic geochemistry of the Middle Devonian cutinitic liptobioliths from Luquan region, Yunnan Province, China</t>
  </si>
  <si>
    <t>宋到福（2014880015）,王铁冠（1229）,王昊（学）,Xu, Honghe（外）,陆振港（学）,刘悦（学）</t>
  </si>
  <si>
    <t>International Journal of Coal Geology</t>
  </si>
  <si>
    <t>卷286</t>
  </si>
  <si>
    <t>Source and significance of Cretaceous oil seepage in the northern Ordos Basin, China</t>
    <phoneticPr fontId="4" type="noConversion"/>
  </si>
  <si>
    <t>张迈</t>
  </si>
  <si>
    <t>张迈（学）,宋到福（2014880015）,王铁冠（2018900056）,何发岐（外）,张威（外）,安川（外）,刘安亮（学）,阎家东（学）</t>
  </si>
  <si>
    <t>Organic Geochemistry</t>
    <phoneticPr fontId="4" type="noConversion"/>
  </si>
  <si>
    <t>卷187</t>
  </si>
  <si>
    <t>鄂尔多斯盆地杭锦旗地区天然气地球化学特征及气源探讨</t>
  </si>
  <si>
    <t>张迈（学）,宋到福（2014880015）,王铁冠（2018900056）,何发岐（外）,张威（外）,安川（外）,刘悦（学）,陆振港（学）</t>
  </si>
  <si>
    <t>2024年01期:124-135,12</t>
  </si>
  <si>
    <t>宋泽章</t>
  </si>
  <si>
    <t>“双一流”背景下地质资源与地质工程研究生专业核心课建设——以油气勘探开发地质理论技术前沿课程为例</t>
  </si>
  <si>
    <t>宋泽章（2016880043）,聂美怡（学）,罗情勇（2014880034）,刘钰铭（2011880021）,李壮（2017880028）</t>
  </si>
  <si>
    <t>高教学刊</t>
  </si>
  <si>
    <t>卷10期28：38-41</t>
  </si>
  <si>
    <t>教改论文</t>
    <phoneticPr fontId="4" type="noConversion"/>
  </si>
  <si>
    <t>A novel bound water occurrence model for tight sandstone</t>
  </si>
  <si>
    <t>宋泽章（2016880043）,吕明阳（学）,赵力彬（学）,刘常祺（学）,何元元（外）,张月巧（外）,Lobusev, M.A.（外）</t>
  </si>
  <si>
    <t>卷357子辑C</t>
  </si>
  <si>
    <t>Geochemical Characteristics of the Paleozoic Marine Source Rocks and Ultra-Deep Hydrocarbon Accumulation Mode of the Awati Sag</t>
  </si>
  <si>
    <t>宋泽章（2016880043）,张子羽（学）,丁孝恒（学）,张远银（外）,白忠凯（外）,刘丽红（外）,高永进（外）</t>
  </si>
  <si>
    <t>卷17期9</t>
  </si>
  <si>
    <t>The occurrences and mobility of shale oil in the pore space of terrestrial shale</t>
  </si>
  <si>
    <t>宋泽章（2016880043）,张晶（学）,金世贵（学）,刘常祺（学）,阿比德·阿不拉（学）,侯佳凯（外）,马琳（外）</t>
  </si>
  <si>
    <t>卷374</t>
  </si>
  <si>
    <t>宋泽章</t>
    <phoneticPr fontId="4" type="noConversion"/>
  </si>
  <si>
    <t>新工科背景下的石油地质学课程改革方向</t>
  </si>
  <si>
    <t>宋泽章、李淑琦、罗情勇、柳广弟</t>
    <phoneticPr fontId="4" type="noConversion"/>
  </si>
  <si>
    <t>科教导刊（电子版）</t>
    <phoneticPr fontId="4" type="noConversion"/>
  </si>
  <si>
    <t>孙海涛</t>
  </si>
  <si>
    <t>川东北地区上三叠统须家河组沉积特征及其演化</t>
  </si>
  <si>
    <t>胡绍吉</t>
  </si>
  <si>
    <t>胡绍吉（学）,张航（外）,宋东昇（外）,孙海涛（2011880002）</t>
  </si>
  <si>
    <t>天然气勘探与开发</t>
    <phoneticPr fontId="4" type="noConversion"/>
  </si>
  <si>
    <t>:15-27,13</t>
  </si>
  <si>
    <t>川东北五宝场地区沙溪庙组二段沉积相特征及演化</t>
  </si>
  <si>
    <t>王佳楠</t>
  </si>
  <si>
    <t>王佳楠（学）,林可光（外）,王海霞（外）,徐艳霞（外）,孙海涛（2011880002）</t>
  </si>
  <si>
    <t>石油地质与工程</t>
  </si>
  <si>
    <t>2024年03期:70-76,7</t>
  </si>
  <si>
    <t>孙晶</t>
  </si>
  <si>
    <t>地幔榴辉岩包体的同位素定年方法研究进展</t>
  </si>
  <si>
    <t>蒋蕾茵</t>
  </si>
  <si>
    <t>蒋蕾茵（学）,孙晶（2015880039）,黄铖铮（学）,吴琪（外）</t>
  </si>
  <si>
    <t>地球科学与环境学报</t>
  </si>
  <si>
    <t>卷46期1：114-126</t>
  </si>
  <si>
    <t>Discovery of the Naturally Occurring Pure CaTiO3 Cubic Perovskite from Tazheran Massif</t>
    <phoneticPr fontId="4" type="noConversion"/>
  </si>
  <si>
    <t>孙晶（2015880039）,刘锦（外）,Fuyang Liu（外）,Eugene Sklyarov（外）,Ross Mitchell（外）</t>
  </si>
  <si>
    <t>EARTH AND PLANETARY SCIENCE</t>
    <phoneticPr fontId="4" type="noConversion"/>
  </si>
  <si>
    <t>卷3期1：35-43</t>
  </si>
  <si>
    <t>Evolution of subcontinental and oceanic lithospheric mantle</t>
    <phoneticPr fontId="4" type="noConversion"/>
  </si>
  <si>
    <t>孙晶（2015880039）</t>
  </si>
  <si>
    <t>Frontiers in earth science</t>
    <phoneticPr fontId="4" type="noConversion"/>
  </si>
  <si>
    <t>渤海湾盆地新生代玄武岩成因——地球化学和Sr-Nd-Hf-Pb同位素证据</t>
  </si>
  <si>
    <t>孙晶（2015880039）,蒋蕾茵（学）,侯文（外）</t>
  </si>
  <si>
    <t>卷54期2:531-545</t>
  </si>
  <si>
    <t>孙盼科</t>
    <phoneticPr fontId="4" type="noConversion"/>
  </si>
  <si>
    <t>Machine learning (ML) for fluvial lithofacies identification from well logs: A hybrid classification model integrating lithofacies characteristics, logging data distributions, and ML models applicability</t>
    <phoneticPr fontId="4" type="noConversion"/>
  </si>
  <si>
    <t>姜世一</t>
  </si>
  <si>
    <t>姜世一（学）,孙盼科（2016880015）,吕凤清（外）,朱思成（学）,周瑞丰（学）,李玢（学）,何太洪（外）,林郁健（学）,高翊宁（学）,宋雯丹（学）,徐怀民（1790）</t>
  </si>
  <si>
    <t>GEOENERGY SCIENCE AND ENGINEERING</t>
    <phoneticPr fontId="4" type="noConversion"/>
  </si>
  <si>
    <t>卷: 233</t>
  </si>
  <si>
    <t>孙盼科</t>
  </si>
  <si>
    <t>基于岩相约束的致密砂岩储层分类评价——以苏里格东二区盒8段致密砂岩储层为例</t>
  </si>
  <si>
    <t>李玢</t>
  </si>
  <si>
    <t>李玢（学）,张林（外）,吕凤清（外）,严锐涛（外）,孙盼科（2016880015）,周瑞丰（学）,王江（学）,甘春玲（学）,敬光彬（学）,陈裕龙（学）,姜世一（学）,朱思成（学）</t>
  </si>
  <si>
    <t>西安石油大学学报(自然科学版)</t>
  </si>
  <si>
    <t>卷39期1:23-33</t>
  </si>
  <si>
    <t>Paleogeographic reconstruction and sedimentary evolution oftidal-dominated estuarine depositional systems: Insights from thecampanian M1 sandstone formation, Oriente Basin, Ecuador</t>
  </si>
  <si>
    <t>朱思成</t>
  </si>
  <si>
    <t>朱思成（学）,孙盼科（2016880015）,张克鑫（外）,张超前（外）,张琪（外）,李玢（学）,王江（学）,姜世一（学）,鲍李银（学）,敬光彬（学）,陈掌星（外）,徐怀民（1790）</t>
  </si>
  <si>
    <t>MARINE AND PETROLEUM GEOLOGY</t>
    <phoneticPr fontId="4" type="noConversion"/>
  </si>
  <si>
    <t>170</t>
  </si>
  <si>
    <t>Study on a Prediction Method of Hydraulic Units Using Logging Curves Constrained by Complex Lithofacies: A Case Study of the Tidal Estuarine Reservoir in Napo Formation, Oriente Basin</t>
  </si>
  <si>
    <t>朱思成（学）,孙盼科（2016880015）,张克鑫（外）,张超前（外）,徐朝晖（2316）,徐怀民（1790）</t>
  </si>
  <si>
    <t>Springer Series in Geomechanics and Geoengineering</t>
    <phoneticPr fontId="4" type="noConversion"/>
  </si>
  <si>
    <t>p684-699</t>
  </si>
  <si>
    <t>童亨茂</t>
  </si>
  <si>
    <t>广义破裂活动准则</t>
  </si>
  <si>
    <t>童亨茂（0963）,张宏祥（2024563304）,侯泉林（外）,陈正乐（外）,侯贵廷（外）</t>
  </si>
  <si>
    <t>2024年01期:3-14,12</t>
  </si>
  <si>
    <t>Analogue modelling of conjugate strike-slip faults</t>
  </si>
  <si>
    <t>肖坤泽</t>
  </si>
  <si>
    <t>肖坤泽（学）,童亨茂（0963）</t>
  </si>
  <si>
    <t>Investigation of Fluid Types in Shale Oil Reservoirs</t>
    <phoneticPr fontId="4" type="noConversion"/>
  </si>
  <si>
    <t>庞小娇</t>
  </si>
  <si>
    <t>庞小娇（2024890002）,王贵文（0650）,匡立春（JZ2316）,赖锦（2016880048）,Mountney, Nigel P.（外）</t>
  </si>
  <si>
    <t>SURVEYS IN GEOPHYSICS</t>
  </si>
  <si>
    <t>细粒沉积岩测井评价研究进展</t>
  </si>
  <si>
    <t>庞小娇（2027890002）,王贵文（0650）,岳大力（2188）,李栋（学）,李红斌（学）,王重阳（学）,匡立春（JZ2316）,赖锦（2016880048）</t>
  </si>
  <si>
    <t>卷45期4：954-978</t>
  </si>
  <si>
    <t>A novel deep learning method based on 2-D CNNs and GRUs for permeability prediction of tight sandstone</t>
    <phoneticPr fontId="4" type="noConversion"/>
  </si>
  <si>
    <t>田银宏</t>
  </si>
  <si>
    <t>田银宏（学）,王贵文（0650）,李红斌（学）,黄玉越（学）,赵飞（学）,郭云龙（外）,高杰（1465）,赖锦（2016880048）</t>
  </si>
  <si>
    <t>卷238</t>
  </si>
  <si>
    <t>低孔低渗砂岩核磁共振测井物性评价下限及温压特性实验研究</t>
  </si>
  <si>
    <t>魏玺</t>
  </si>
  <si>
    <t>魏玺（学）,王贵文（0650）,王猛（外）,董宇（外）</t>
  </si>
  <si>
    <t>地球物理学进展</t>
  </si>
  <si>
    <t>湖相碳酸盐岩储集层测井识别方法及应用：以桑托斯盆地A油田白垩系BVE组为例</t>
  </si>
  <si>
    <t>张梅</t>
  </si>
  <si>
    <t>张梅（学）,王贵文（0650）,赖锦（2016880048）,庞小娇（2024890002）,杨柳（学）</t>
  </si>
  <si>
    <t>柴达木盆地英雄岭页岩油储层天然裂缝发育特征与测井识别</t>
  </si>
  <si>
    <t>赵星</t>
  </si>
  <si>
    <t>赵星（学）,王贵文（0650）,李亚锋（学）,孙权伟（学）,赖锦（2016880048）,申颍浩（2012880053）,伍坤宇（外）,李栋（学）,王松（2023890008）,韩宗晏（学）</t>
  </si>
  <si>
    <t>:,32</t>
  </si>
  <si>
    <t>王贵文</t>
    <phoneticPr fontId="4" type="noConversion"/>
  </si>
  <si>
    <t>Insights into the pore structure and hydrocarbon accumulation of lacustrine organic-rich shales</t>
    <phoneticPr fontId="4" type="noConversion"/>
  </si>
  <si>
    <t>庞小娇</t>
    <phoneticPr fontId="4" type="noConversion"/>
  </si>
  <si>
    <t>庞小娇、王贵文、张永佳、岳大力、李红斌、匡立春、李潮流</t>
    <phoneticPr fontId="4" type="noConversion"/>
  </si>
  <si>
    <t>王贵文、岳大力</t>
    <phoneticPr fontId="4" type="noConversion"/>
  </si>
  <si>
    <t>桂中坳陷下石炭统鹿寨组一段页岩类型划分与测井识别</t>
  </si>
  <si>
    <t>黄玉越</t>
    <phoneticPr fontId="4" type="noConversion"/>
  </si>
  <si>
    <t>黄玉越、王贵文、匡立春、覃英伦、王松、党文乐、卓色强、毕少琛、赖锦</t>
    <phoneticPr fontId="4" type="noConversion"/>
  </si>
  <si>
    <t>古地理学报</t>
    <phoneticPr fontId="4" type="noConversion"/>
  </si>
  <si>
    <t>Characteristics and Controlling Factors of Natural Fractures in Lacustrine Mixed Shale Oil Reservoirs: The Upper Member of the Lower Ganchaigou Formation in the Ganchaigou Area, Qaidam Basin, Western China</t>
    <phoneticPr fontId="4" type="noConversion"/>
  </si>
  <si>
    <t>赵星</t>
    <phoneticPr fontId="4" type="noConversion"/>
  </si>
  <si>
    <t>赵星、王贵文、李栋、王松等</t>
    <phoneticPr fontId="4" type="noConversion"/>
  </si>
  <si>
    <t>17期: 23</t>
  </si>
  <si>
    <t>王俊辉</t>
  </si>
  <si>
    <t>浊流沿程特征的一维数值模拟研究</t>
  </si>
  <si>
    <t>赖孟涛</t>
  </si>
  <si>
    <t>赖孟涛（学）,王俊辉（2016880027）,张春明（外）</t>
  </si>
  <si>
    <t>Large-scale autogenic stratigraphic mechanisms and autostratigraphy</t>
  </si>
  <si>
    <t>王俊辉（2016880027）,Muto, Tetsuji（外）,鲜本忠（2257）</t>
  </si>
  <si>
    <t>卷98期7：1977-2000</t>
  </si>
  <si>
    <t>The intrinsic rarity of equilibrium response in stratigraphic processes</t>
    <phoneticPr fontId="4" type="noConversion"/>
  </si>
  <si>
    <t>王俊辉（2016880027）,Tetsuji Muto（外）</t>
  </si>
  <si>
    <t>Tetsuji Muto</t>
  </si>
  <si>
    <t>Geosystems and Geoenvironment</t>
    <phoneticPr fontId="4" type="noConversion"/>
  </si>
  <si>
    <t>3, 100281</t>
  </si>
  <si>
    <t>平衡指数解释深水、浅水三角洲地貌的差异</t>
  </si>
  <si>
    <t>王俊辉（2016880027）,张伟（学）,李莉（学）,鲜本忠（2257）,周源（学）</t>
  </si>
  <si>
    <t>:,23</t>
  </si>
  <si>
    <t>王武荣</t>
  </si>
  <si>
    <t>分频智能反演协同三维岩相建模的单层砂体预测</t>
  </si>
  <si>
    <t>王武荣（2023880067）,岳大力（2188）,李伟（2023880036）,吴胜和（0015）,芦凤明（外）,续一简（学）</t>
  </si>
  <si>
    <t>岳大力</t>
  </si>
  <si>
    <t>卷59期6:1694-1707</t>
  </si>
  <si>
    <t>王志章</t>
  </si>
  <si>
    <t>Characteristics and controlling factors of tuff reservoirs of Huoshiling Formation in Dehui Fault Depression, Songliao Basin, NE China</t>
  </si>
  <si>
    <t>范文田</t>
  </si>
  <si>
    <t>范文田（学）,王志章（1176）,宋新民（外）,李忠诚（外）,张国一（外）,余智超（学）,姜艺（外）</t>
  </si>
  <si>
    <t>Geological Journal</t>
    <phoneticPr fontId="4" type="noConversion"/>
  </si>
  <si>
    <t>59(1) 1-339(2024)</t>
  </si>
  <si>
    <t>A Preliminary Assessment of Underground Space Resources for Hydrogen Storage in Salt Caverns in Lambton County,Southern Ontario, Canada</t>
  </si>
  <si>
    <t>李令</t>
  </si>
  <si>
    <t>李令（学）,王志章（1176）,尹顺德（外）</t>
  </si>
  <si>
    <t>Mining</t>
    <phoneticPr fontId="4" type="noConversion"/>
  </si>
  <si>
    <t>2024,?4(3), 530-545</t>
  </si>
  <si>
    <t>Selection and application of wavelet transform in high-frequency sequence stratigraphy analysis of coarse-grained sediment in rift basin</t>
  </si>
  <si>
    <t>李令（学）,王志章（1176）,尹顺德（外）,王伟方（学）,余智超（学）,范文田（学）,张治恒（学）</t>
  </si>
  <si>
    <t>PETROLEUM SCIENCE</t>
  </si>
  <si>
    <t>卷21期5: 3016-3028</t>
  </si>
  <si>
    <t>Spectral decomposition predicts the distribution of steep slope fans in the rift basin of eastern China</t>
  </si>
  <si>
    <t>李令（学）,王志章（1176）,王伟方（外）,范文田（学）,张治恒（学）</t>
  </si>
  <si>
    <t>Journal of Applied Geophysics</t>
    <phoneticPr fontId="4" type="noConversion"/>
  </si>
  <si>
    <t>v 230,</t>
  </si>
  <si>
    <t>松辽盆地大情字井区青山口组二段风暴沉积及意义</t>
  </si>
  <si>
    <t>张治恒</t>
  </si>
  <si>
    <t>张治恒（学）,黄铭志（外）,王志章（1176）,张运杰（外）,刘红超（外）,曲康（2020900026）,安金彪（学）,马莎莎（外）,李坤翰（学）</t>
  </si>
  <si>
    <t>卷35期3：423-434</t>
  </si>
  <si>
    <t>吴嘉</t>
  </si>
  <si>
    <t>Even carbon number predominance observed in C50-C110 n-alkanes and monocyclic alkanes in the highly mature source rock</t>
  </si>
  <si>
    <t>董成龙</t>
  </si>
  <si>
    <t>董成龙（学）,吴嘉（2013880071）,刘继坤（学）,张未来（2014900052）,Grimay, Sara（学）,豆方鹏（学）,Tao, Xiaowan（外）,Zhu, Guangyou（外）,韩晔华（2012880010）</t>
  </si>
  <si>
    <t>韩晔华</t>
  </si>
  <si>
    <t>The influence of asphaltene matrix on the thermal evolution of polycyclic aromatic hydrocarbons: Experimental evidence and geochemical implications</t>
  </si>
  <si>
    <t>方朋</t>
  </si>
  <si>
    <t>方朋（学）,洪智宾（学）,吴嘉（2013880071）,王远（外）,刘可禹（外）,周明辉（外）</t>
  </si>
  <si>
    <t>纳米限域下页岩中可溶有机质的非均质性及页岩油赋存状态</t>
  </si>
  <si>
    <t>洪智宾</t>
  </si>
  <si>
    <t>洪智宾（学）,吴嘉（2013880071）,方朋（学）,余进洋（学）,伍正宇（学）,于佳琦（学）</t>
  </si>
  <si>
    <t>岩性油气藏</t>
    <phoneticPr fontId="4" type="noConversion"/>
  </si>
  <si>
    <t>:,9</t>
  </si>
  <si>
    <t>吴胜和</t>
  </si>
  <si>
    <t>Sedimentary architecture of submarine channel-lobe systems under different seafloor topography: Insights from the Rovuma Basin offshore East Africa</t>
  </si>
  <si>
    <t>陈梅</t>
  </si>
  <si>
    <t>陈梅（学）,吴胜和（0015）,Wang, Rui-Feng（外）,张佳佳（2020890005）,Xie, Peng-Fei（外）,Wang, Min（外）,Wang, Xiao-Feng（外）,余季陶（学）,熊绮聪（学）</t>
  </si>
  <si>
    <t>卷21期1：125-142</t>
  </si>
  <si>
    <t>鄂尔多斯盆地庆城油田延长组页岩层系层序地层与沉积相特征</t>
  </si>
  <si>
    <t>刘明成</t>
  </si>
  <si>
    <t>刘明成（学）,吴胜和（0015）,万晓龙（学）,李桢（外）,樊建民（外）,陈朝晖（学）,王梓沣（学）,刘海旭（学）</t>
  </si>
  <si>
    <t>卷26期4：779-795</t>
  </si>
  <si>
    <t>Mineralogical and geochemical characteristics of mudstones from the Lower Cretaceous Prosopis Formation in the Bongor basin, Chad: Implications for provenance, paleoenvironment and organic matter enrichment</t>
  </si>
  <si>
    <t>孙龙</t>
  </si>
  <si>
    <t>孙龙（学）,吴胜和（0015）,岳大力（2188）,蒋思冲（学）,肖康（外）,李贤兵（外）,黄奇志（外）,徐振华（2023880052）,熊绮聪（学）</t>
  </si>
  <si>
    <t>卷168</t>
  </si>
  <si>
    <t>Paleosalinity reconstruction in offshore lacustrine basins based on elemental geochemistry: a case study of Middle-Upper Eocene Shahejie Formation, Zhanhua Sag, Bohai Bay Basin</t>
  </si>
  <si>
    <t>孙龙（学）,吴胜和（0015）,岳大力（2188）,崔文富（外）</t>
  </si>
  <si>
    <t>JOURNAL OF OCEANOLOGY AND LIMNOLOGY</t>
  </si>
  <si>
    <t>卷 42期4：1087-1105</t>
  </si>
  <si>
    <t>An intelligent automatic correlation method of oil-bearing strata based on pattern constraints: An example of accretionary stratigraphy of Shishen 100 block in Shinan Oilfield of Bohai Bay Basin, East China</t>
  </si>
  <si>
    <t>邬德刚</t>
  </si>
  <si>
    <t>邬德刚（学）,吴胜和（0015）,刘磊（2016592029）,Sun, Yide（外）</t>
  </si>
  <si>
    <t>卷: 51期: 1页: 180-192</t>
  </si>
  <si>
    <t>基于模式约束的油层单元智能自动对比方法——以渤海湾盆地史南油田史深100区块加积式地层对比为例</t>
  </si>
  <si>
    <t>邬德刚（学）,吴胜和（0015）,刘磊（学）,孙以德（外）</t>
  </si>
  <si>
    <t>石油勘探与开发</t>
  </si>
  <si>
    <t>卷51期1：161-172</t>
  </si>
  <si>
    <t>基于平面相约束的三维砂体构型建模方法</t>
  </si>
  <si>
    <t>邬德刚（学）,吴胜和（0015）,刘常妮（学）,岳大力（2188）,范峥（外）</t>
  </si>
  <si>
    <t>西湖凹陷花港组浅水三角洲平原分流河道沉积构型</t>
  </si>
  <si>
    <t>杨征</t>
  </si>
  <si>
    <t>杨征（学）,吴胜和（0015）,段冬平（外）,徐振华（2023880052）,熊绮聪（学）,张玉飞（学）</t>
  </si>
  <si>
    <t>卷26期3：525-544</t>
  </si>
  <si>
    <t>吴欣松</t>
  </si>
  <si>
    <t>基于钻探成效时间序列的油气储量增长预测新方法</t>
  </si>
  <si>
    <t>吴欣松（1197）,郭元岭（外）,李萌（外）</t>
  </si>
  <si>
    <t>中国石油勘探</t>
  </si>
  <si>
    <t>2024年05期:148-155,8</t>
  </si>
  <si>
    <t>专业学位研究生核心课程工程案例建设与教学设计</t>
  </si>
  <si>
    <t>吴欣松（1197）,刘钰铭（2011880021）,高岗（1074）,朱传庆（2012880015）</t>
  </si>
  <si>
    <t>教育进展</t>
  </si>
  <si>
    <t>14(8), 359-364</t>
  </si>
  <si>
    <t>准东吉南凹陷二叠系芦草沟组烃源岩有机质富集机制</t>
  </si>
  <si>
    <t>张妍</t>
  </si>
  <si>
    <t>张妍（学）,吴欣松（1197）,康积伦（外）,高岗（1074）,黄志龙（0606）,樊柯廷（学）,李杰（外）,马强（外）,张伟英（外）</t>
  </si>
  <si>
    <t>鲜本忠</t>
  </si>
  <si>
    <t>How does the burial rate control the diagenesis of sandstone? Insights from a diagenetic physical simulation experiment</t>
  </si>
  <si>
    <t>陈思芮</t>
  </si>
  <si>
    <t>陈思芮（学）,鲜本忠（2257）,纪友亮（2022900106）,李嘉奇（学）,宋欢（学）,田荣恒（学）,王鹏宇（学）</t>
  </si>
  <si>
    <t>CHEMICAL GEOLOGY</t>
  </si>
  <si>
    <t>卷658</t>
  </si>
  <si>
    <t>Influences of burial process on diagenesis and high-quality reservoir development of deep-ultra-deep clastic rocks: A case study of Lower Cretaceous Qingshuihe Formation in southern margin of Junggar Basin, NW China</t>
  </si>
  <si>
    <t>陈思芮（学）,鲜本忠（2257）,纪友亮（2256）,Li, Jiaqi（外）,田荣恒（学）,王鹏宇（学）,唐禾元（学）</t>
  </si>
  <si>
    <t>PETROLEUM EXPLORATION AND DEVELOPMENT</t>
  </si>
  <si>
    <t>卷51期2: 364-379</t>
  </si>
  <si>
    <t>埋藏过程对深层—超深层碎屑岩成岩作用及优质储层发育的影响——以准噶尔盆地南缘下白垩统清水河组为例</t>
  </si>
  <si>
    <t>陈思芮（学）,鲜本忠（2257）,纪友亮（2256）,李嘉奇（外）,田荣恒（学）,王鹏宇（学）,唐禾元（学）</t>
  </si>
  <si>
    <t>:,14</t>
  </si>
  <si>
    <t>Volcanically Driven Terrestrial Environmental Perturbations during the Carnian Pluvial Episode in the Eastern Tethys</t>
  </si>
  <si>
    <t>宋欢</t>
  </si>
  <si>
    <t>宋欢（学）,鲜本忠（2257）,方琳浩（2014900035）,陈思芮（学）,陈鹏（学）,Ullah, Zaheen（外）,王鹏宇（学）</t>
  </si>
  <si>
    <t>卷98期3：753-770</t>
  </si>
  <si>
    <t>Variability of sequence architecture in a rift margin controlled by tectonic activity: The Eocene Dongying Depression, Bohai Bay Basin, China</t>
  </si>
  <si>
    <t>田荣恒</t>
  </si>
  <si>
    <t>田荣恒（学）,鲜本忠（2257）,刘建平（外）,吴千然（学）,宋欢（学）,陈鹏（学）,李倩（学）,王震（学）,陈思芮（学）,于景强（学）,李宇志（外）,张文淼（学）</t>
  </si>
  <si>
    <t>Basin Research</t>
    <phoneticPr fontId="4" type="noConversion"/>
  </si>
  <si>
    <t>36(3):12876.</t>
  </si>
  <si>
    <t>Impact of climate-driven base-level on the diagenesis of lacustrine turbidites: Insights from Eocene Dongying Sag, Bohai Bay Basin, East China</t>
  </si>
  <si>
    <t>吴千然</t>
  </si>
  <si>
    <t>吴千然（学）,鲜本忠（2257）,高先志（0016）,余志云（学）,陈鹏（外）,田荣恒（学）,张文淼（学）,刘建平（外）,王震（外）,赵振（学）</t>
  </si>
  <si>
    <t>Sedimentary Geology</t>
    <phoneticPr fontId="4" type="noConversion"/>
  </si>
  <si>
    <t>基于沉积过程分析的扇三角洲沉积模式研究:以滦平盆地桑园剖面下白垩统西瓜园组为例</t>
  </si>
  <si>
    <t>张文淼</t>
  </si>
  <si>
    <t>张文淼（学）,鲜本忠（2257）,季汉成（0754）,马国福（外）,肖文华（外）,田荣恒（学）,陈思芮（学）,杨百智（学）</t>
  </si>
  <si>
    <t>肖洪</t>
  </si>
  <si>
    <t>Late Cretaceous transgression in the Muglad Basin of Central Africa and its implication for oil and gas exploration</t>
  </si>
  <si>
    <t>肖洪（2022880080）,李美俊（2080）,程顶胜（外）,刘计国（外）,李晋（外）,邢向荣（外）</t>
  </si>
  <si>
    <t>Earth Science Frontiers</t>
    <phoneticPr fontId="4" type="noConversion"/>
  </si>
  <si>
    <t>v 31,n 3,p352-359</t>
  </si>
  <si>
    <t>Short chain tricyclic terpanes as organic proxies for paleo-depositional conditions</t>
  </si>
  <si>
    <t>肖洪（2022880080）,李美俊（2080）,Nettersheim, Benjamin J.（外）</t>
  </si>
  <si>
    <t>Chemical Geology</t>
    <phoneticPr fontId="4" type="noConversion"/>
  </si>
  <si>
    <t>卷652</t>
  </si>
  <si>
    <t>冀北坳陷承德地区洪水庄组中13α(正烷基)–三环萜烷的分布</t>
  </si>
  <si>
    <t>肖洪（2022880080）,李美俊（2080）,刘卫彬（外）,王方正（学）</t>
  </si>
  <si>
    <t>刘卫彬</t>
  </si>
  <si>
    <t>地球化学</t>
  </si>
  <si>
    <t>卷53期6:827-834</t>
  </si>
  <si>
    <t>徐振华</t>
  </si>
  <si>
    <t>季节性湖平面变化下浅水三角洲指状砂坝沉积特征</t>
  </si>
  <si>
    <t>马福康</t>
  </si>
  <si>
    <t>马福康（学）,徐振华（2023880052）,吴胜和（0015）,陶叶（学）,陈亚坤（学）,黎飞凡（学）,王武荣（2023880067）,李伟（2021890008）</t>
  </si>
  <si>
    <t>河控浅水三角洲前缘树枝状沙坝沉积构型与形成机理</t>
  </si>
  <si>
    <t>徐振华（2023880052）,邓航（外）,吴胜和（0015）,岳大力（2188）,刘钰铭（2011880021）,李庆（2015880033）</t>
  </si>
  <si>
    <t>尹志军</t>
  </si>
  <si>
    <t>“地震资料地质解释”课程实践教学平台设计和构建</t>
  </si>
  <si>
    <t>尹志军（1708）,孙盼科（2016880015）,龚承林（2017880038）,孙思敏（1939）</t>
  </si>
  <si>
    <t>期20:18-21</t>
  </si>
  <si>
    <t>基于地震属性智能融合的稀井网辫状河储层构型精细表征——以渤海湾盆地C-6油田馆陶组为例</t>
  </si>
  <si>
    <t>尹志军（1708）,李彦泽（学）,张建民（外）,张章（外）,侯东梅（外）,陈冰歌（学）</t>
  </si>
  <si>
    <t>于福生</t>
  </si>
  <si>
    <t>Genetic Analysis of Structural Styles in the Makran Accretionary Wedge-Insight from Physical Simulations</t>
  </si>
  <si>
    <t>邵龙飞</t>
  </si>
  <si>
    <t>邵龙飞（学）,于福生（2045）,龚建明（外）,廖晶（外）,于之沣（学）,汤良杰（6479）,陈建功（学）,王岳丰（学）,能源（2017592012）</t>
  </si>
  <si>
    <t>JOURNAL OF OCEAN UNIVERSITY OF CHINA</t>
  </si>
  <si>
    <t>卷: 23期: 1页: 157-172</t>
  </si>
  <si>
    <t>New model of linkage evolution for the transtensional fault systems in the Nanpu Sag of Bohai Bay Basin: Insight from seismic interpretation and analogue modelling</t>
  </si>
  <si>
    <t>王于恒</t>
  </si>
  <si>
    <t>王于恒（学）,于福生（2045）,赵宝银（外）,孟令建（外）</t>
  </si>
  <si>
    <t>卷21期4：2287-2310</t>
  </si>
  <si>
    <t>渤海湾盆地南堡凹陷构造成因解析:来自地震资料解释与三维砂箱物理模拟实验的启示</t>
  </si>
  <si>
    <t>王于恒（学）,于福生（2045）,宋璐（外）,王丹丹（外）,赵宝银（外）,齐伊梨（学）,孟令箭（外）</t>
  </si>
  <si>
    <t>浅水三角洲相控储层预测研究——以松辽盆地中央坳陷大安地区泉四段为例</t>
  </si>
  <si>
    <t>王于恒（学）,于福生（2045）,李忠诚（学）,王晓坤（外）,熊连桥（外）,齐伊梨（学）,冯桢鸣（学）</t>
  </si>
  <si>
    <t>中国矿业大学学报</t>
  </si>
  <si>
    <t>:,21</t>
  </si>
  <si>
    <t>Development characteristics and analogue modelling of strike-slip faults in the Yongjin area, central Junggar basin</t>
  </si>
  <si>
    <t>张婧琪</t>
  </si>
  <si>
    <t>张婧琪（学）,于福生（2045）,庞福吉（外）,王千军（外）,王岳丰（学）</t>
  </si>
  <si>
    <t>v 98,n 2,p397-420</t>
  </si>
  <si>
    <t>余一欣</t>
  </si>
  <si>
    <t>塔里木盆地顺北西部地区火成岩侵入体发育特征及其与断裂耦合关系</t>
  </si>
  <si>
    <t>牛月萌</t>
  </si>
  <si>
    <t>牛月萌（学）,韩俊（外）,余一欣（2183）,黄诚（外）,林波（外）,杨帆（学）,余浪（学）,陈俊宇（学）</t>
  </si>
  <si>
    <t>卷45期1：231-242</t>
  </si>
  <si>
    <t>Mesozoic tectonic evolution and dynamic mechanisms of the northern Bozhong depression of the Bohai Bay Basin, eastern China</t>
  </si>
  <si>
    <t>杨帆</t>
  </si>
  <si>
    <t>杨帆（学）,余一欣（2183）,张新涛（外）,牛月萌（学）,柳永军（外）,张震（外）,祁鹏（外）,牛月萌（学）</t>
  </si>
  <si>
    <t>卷273</t>
  </si>
  <si>
    <t>Development of arcuate faults and controls on hydrocarbon accumulation in the Tiantai slope, Xihu Depression, East China Sea basin</t>
    <phoneticPr fontId="4" type="noConversion"/>
  </si>
  <si>
    <t>余浪</t>
  </si>
  <si>
    <t>余浪（学）,余一欣（2183）,蒋一鸣（外）,邹玮（外）,张功成（外）,唐贤君（外）,唐婷（学）,梁鑫鑫（学）,何新建（外）,陈冬霞（2181）</t>
  </si>
  <si>
    <t>Characterization of tight sandstone and sedimentary facies using well logs and seismic inversion in lacustrine gravity-flow deposits</t>
  </si>
  <si>
    <t>刘瑞璟</t>
  </si>
  <si>
    <t>刘瑞璟（学）,岳大力（2188）,李伟（2021890008）,李桢（外）,王武荣（2023880067）,李士祥（外）,沈宇豪（学）,麻书伟（外）,吴光圳（学）,高鹏（外）,吴胜和（0015）</t>
  </si>
  <si>
    <t>Lithofacies assemblage and effects on diagenesis in lacustrine tight sandstone reservoirs: Samples from Upper Triassic Yanchang Formation, Ordos Basin, China</t>
  </si>
  <si>
    <t>卢浩</t>
    <phoneticPr fontId="4" type="noConversion"/>
  </si>
  <si>
    <t>卢浩（学）,岳大力（2188）,Jones, Stuart J.（外）,李士祥（外）,王武荣（2023880067）,白斌（外）,侯秀林（外）,李桢（外）,吴胜和（0015）,李庆（2015880033）</t>
  </si>
  <si>
    <t>岳大力</t>
    <phoneticPr fontId="3" type="noConversion"/>
  </si>
  <si>
    <t>流量变化控制的辫状河心滩演化过程</t>
  </si>
  <si>
    <t>刘警阳，李伟，赵文智，岳大力*，束青林，王武荣，高建</t>
    <phoneticPr fontId="3" type="noConversion"/>
  </si>
  <si>
    <t>地球科学</t>
  </si>
  <si>
    <t>EI</t>
    <phoneticPr fontId="3" type="noConversion"/>
  </si>
  <si>
    <t>中国高水平期刊</t>
    <phoneticPr fontId="3" type="noConversion"/>
  </si>
  <si>
    <t>岳大力</t>
    <phoneticPr fontId="4" type="noConversion"/>
  </si>
  <si>
    <t>Multl-Scale Pore sitnucture Heterogeneity in Tuf Resenvoirs invesilated with Muli-Experimenial Method and Fracal Dimensions in Chano7 Fomaton. southem Ordos Basil</t>
    <phoneticPr fontId="4" type="noConversion"/>
  </si>
  <si>
    <t>]Lu, Hao[1,2];Li, Qing[1,2]:;Yue, Dal[1,2],xia, Dongdong[3];wu, Shenghe[1,2];wen, Lang[1,2];He, Yu[1,2]</t>
    <phoneticPr fontId="4" type="noConversion"/>
  </si>
  <si>
    <t>JOURNAL OF EARTH SCIENCE</t>
    <phoneticPr fontId="4" type="noConversion"/>
  </si>
  <si>
    <t>四川盆地磨溪地区龙王庙组碳酸盐岩气藏水侵规律</t>
    <phoneticPr fontId="4" type="noConversion"/>
  </si>
  <si>
    <t>李明强</t>
    <phoneticPr fontId="4" type="noConversion"/>
  </si>
  <si>
    <t>李明强,马梓珂,唐松,等</t>
    <phoneticPr fontId="4" type="noConversion"/>
  </si>
  <si>
    <t>2024,35(02):366-378</t>
    <phoneticPr fontId="4" type="noConversion"/>
  </si>
  <si>
    <t>张琴</t>
  </si>
  <si>
    <t>Lithofacies classification and microscopic pore characteristics of fine-grained sedimentary rocks in the Hetang Formation，Lower Yangtze region</t>
  </si>
  <si>
    <t>张琴（1933）,卢东连（学）,王凯（外）,刘畅（外）,郭明强（外）,张梦婕（学）,郭超杰（学）,王颖（学）,胡文中（学）,朱筱敏（0823）</t>
  </si>
  <si>
    <t>v 45,n 4,p1089-1105</t>
  </si>
  <si>
    <t>张永旺</t>
  </si>
  <si>
    <t>Sedimentary characteristics and model of Cambrian storm in Xuzhou area</t>
  </si>
  <si>
    <t>张永旺（2386）</t>
  </si>
  <si>
    <t>Arabian Journal of Geosciences</t>
    <phoneticPr fontId="4" type="noConversion"/>
  </si>
  <si>
    <t>s12517-024-12013-3</t>
  </si>
  <si>
    <t>张枝焕</t>
  </si>
  <si>
    <t>Geochemical characteristics and formation mechanism of organic-rich source rocks of mixed sedimentary strata in continental saline lacustrine basin: A case study of Permian Pingdiquan formation in the Shishugou Sag, Junggar Basin, Northwest China</t>
  </si>
  <si>
    <t>曾文人</t>
  </si>
  <si>
    <t>曾文人（学）,王柏然（学）,陈璇（外）,付国斌（外）,张枝焕（0759）,黄志龙（0606）</t>
  </si>
  <si>
    <t>INTERNATIONAL JOURNAL OF COAL GEOLOGY</t>
  </si>
  <si>
    <t>卷287</t>
  </si>
  <si>
    <t>钟宁宁</t>
  </si>
  <si>
    <t>Geochemical evidences linking the Lower Cretaceous source rocks to the biodegraded bitumen seeps and tar sands in the Gulf of Guinea Basin</t>
  </si>
  <si>
    <t>李牧</t>
  </si>
  <si>
    <t>李牧（学）,钟宁宁（1437）,Idris, Falilat Omotolani（外）,Adekeye, Olabisi（外）,师生宝（2286）</t>
  </si>
  <si>
    <t>周勇</t>
  </si>
  <si>
    <t>火山岩不同喷发环境识别标志及喷发模式:以准噶尔盆地东部石炭系为例</t>
    <phoneticPr fontId="4" type="noConversion"/>
  </si>
  <si>
    <t>周勇（2013880066）,梁涛（学）,赵祥宇（学）,纪友亮（2022900106）,王剑（外）,卢轶伦（学）,陈俊（外）,严可欣（学）</t>
  </si>
  <si>
    <t>周子勇</t>
  </si>
  <si>
    <t>运用机器学习方法提取Sentinel-2影像烃微渗漏异常——以Marsel 探区为例</t>
  </si>
  <si>
    <t>伍仪霖</t>
  </si>
  <si>
    <t>伍仪霖（学）,周子勇（1884）</t>
  </si>
  <si>
    <t>2024年04期:1330-1341,12</t>
  </si>
  <si>
    <t>利用多源遥感影像识别准西地区达拉布特蛇绿岩带北部岩性异常带</t>
  </si>
  <si>
    <t>周子勇（1884）</t>
  </si>
  <si>
    <t>遥感技术与应用</t>
  </si>
  <si>
    <t>:961-970,10</t>
  </si>
  <si>
    <t>周子勇</t>
    <phoneticPr fontId="4" type="noConversion"/>
  </si>
  <si>
    <t>Extraction of hydrocarbon microseepage information from Sentinel-2 remote sensing image using machine learning: A case of Marsel region</t>
  </si>
  <si>
    <t>伍仪霖</t>
    <phoneticPr fontId="4" type="noConversion"/>
  </si>
  <si>
    <t>伍仪霖，周子勇</t>
    <phoneticPr fontId="4" type="noConversion"/>
  </si>
  <si>
    <t>Acta Geophysica Sinica</t>
    <phoneticPr fontId="4" type="noConversion"/>
  </si>
  <si>
    <t>v 67,n 4,p1330-1341</t>
  </si>
  <si>
    <t>朱传庆</t>
  </si>
  <si>
    <t>渤海湾盆地干热岩开发利用前景评估——基于开采优化数值模拟的认识</t>
  </si>
  <si>
    <t>江晓雪</t>
  </si>
  <si>
    <t>江晓雪（学）,朱传庆（2012880015）,丁蕊（学）,谢芳（学）,邱楠生（1216）</t>
  </si>
  <si>
    <t>卷52期1：93-103</t>
  </si>
  <si>
    <t>复杂热传递作用下冀中坳陷深、浅部地热资源差异分布</t>
  </si>
  <si>
    <t>江晓雪（学）,朱传庆（2012880015）</t>
  </si>
  <si>
    <t>朱世发</t>
  </si>
  <si>
    <t>Hydrothermal activity near the Permian-Triassic transition in the south-western Ordos Basin, China: Evidence from carbonate cementation in Upper Permian sandstones</t>
  </si>
  <si>
    <t>崔航</t>
  </si>
  <si>
    <t>崔航（学）,朱世发（2011880009）,高艺珊（学）,Chen, Weiyan（外）</t>
  </si>
  <si>
    <t>SEDIMENTOLOGY</t>
    <phoneticPr fontId="4" type="noConversion"/>
  </si>
  <si>
    <t>渤海湾盆地桩海地区古近系沙河街组一段-二段混积岩优质储层特征与控制因素</t>
  </si>
  <si>
    <t>佟欢</t>
  </si>
  <si>
    <t>佟欢（学）,朱世发（2011880009）,崔航（学）,蔡文典（学）,马立驰（外）</t>
  </si>
  <si>
    <t>卷45期4：1106-1120</t>
  </si>
  <si>
    <t>“沉积岩石学”课程思政建设与探索——以中国石油大学(北京)为例</t>
  </si>
  <si>
    <t>朱世发（2011880009）,佟欢（学）,高艺珊（学）</t>
  </si>
  <si>
    <t>卷33期2：80-84</t>
  </si>
  <si>
    <t>朱筱敏</t>
  </si>
  <si>
    <t>乍得Doseo盆地东部坳陷下白垩统Kedeni组层序地层格架与沉积体系分布</t>
    <phoneticPr fontId="4" type="noConversion"/>
  </si>
  <si>
    <t>陈宏逵</t>
  </si>
  <si>
    <t>陈宏逵（学）,朱筱敏（0823）,肖坤叶（外）,杜业波（外）,袁志云（外）,张新顺（外）,王晓雪（学）</t>
  </si>
  <si>
    <t>Seismic sedimentology analysis of meter-scale thin sand bodies in the Jurassic Qigu Formation, Yongjin area, Junggar Basin</t>
  </si>
  <si>
    <t>胡鑫</t>
  </si>
  <si>
    <t>胡鑫（学）,朱筱敏（0823）,金绪铃（学）,黄成（学）,Cheng, Changling（外）,Xiu, Jinlei（外）,Ren, Xincheng（外）,Zheng, Dan（外）</t>
  </si>
  <si>
    <t>v 169,</t>
  </si>
  <si>
    <t>准噶尔盆地永进地区齐古组深埋砂岩成岩作用对储集层质量影响的定量表征全文替换</t>
  </si>
  <si>
    <t>黄成</t>
  </si>
  <si>
    <t>黄成（学）,朱筱敏（0823）,金绪铃（学）,胡鑫（学）,修金磊（外）,任新成（外）,程长领（外）</t>
  </si>
  <si>
    <t>2024年03期:683-699,17</t>
  </si>
  <si>
    <t>沾化凹陷渤南洼陷沙三下亚段湖相细粒沉积岩储集层特征及分布主控因素</t>
    <phoneticPr fontId="4" type="noConversion"/>
  </si>
  <si>
    <t>林兴悦</t>
  </si>
  <si>
    <t>林兴悦（学）,朱筱敏（0823）,王晓琳（学）,张美洲（学）</t>
  </si>
  <si>
    <t>:,17</t>
  </si>
  <si>
    <t>Paleoenvironmental reconstruction and organic matter accumulation of the paleogene shahejie oil shale in the Zhanhua Sag, Bohai Bay Basin, Eastern China</t>
  </si>
  <si>
    <t>王晓琳</t>
  </si>
  <si>
    <t>王晓琳（学）,朱筱敏（0823）,赖锦（2016880048）,林兴悦（学）,王香增（JZ2305）,杜玉山（外）,黄超（外）,朱玉瑞（外）</t>
  </si>
  <si>
    <t>卷21期3：1552-1568</t>
  </si>
  <si>
    <t>湖盆浅水三角洲河道砂体定量表征与控制因素探究及霸县凹陷实例</t>
    <phoneticPr fontId="4" type="noConversion"/>
  </si>
  <si>
    <t>谢爽慧</t>
  </si>
  <si>
    <t>谢爽慧（学）,朱筱敏（0823）,叶蕾（学）,黄捍东（1996）</t>
  </si>
  <si>
    <t>Sedimentary environments and lithofacies characteristics of fine-grained sediments in typical continental basins in China</t>
    <phoneticPr fontId="4" type="noConversion"/>
  </si>
  <si>
    <t>朱筱敏（0823）,王晓琳（学）,张美洲（学）,林兴悦（学）,张琴（1933）</t>
  </si>
  <si>
    <t>:873-892,20</t>
  </si>
  <si>
    <t>朱毅秀</t>
  </si>
  <si>
    <t>Lithological and physical characteristics and their controlling factors of the Archaean metamorphic rocks: A case study of the Damintun Sag, in Liaohe depression of Bohai Bay Basin, China</t>
  </si>
  <si>
    <t>朱毅秀（0539）,阎昭良（学）,秦凯旋（学）,李泽州（学）,熊荣坤（学）,孙克秋（学）</t>
  </si>
  <si>
    <t>卷241</t>
  </si>
  <si>
    <t>曾溅辉、乔俊程</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</si>
</sst>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7" x14ac:knownFonts="1">
    <font>
      <sz val="11"/>
      <color theme="1"/>
      <name val="等线"/>
      <family val="2"/>
      <scheme val="minor"/>
    </font>
    <font>
      <sz val="11"/>
      <color theme="1"/>
      <name val="Calibri"/>
      <family val="2"/>
    </font>
    <font>
      <b/>
      <sz val="16"/>
      <name val="Microsoft YaHei Light"/>
      <family val="2"/>
      <charset val="134"/>
    </font>
    <font>
      <sz val="9"/>
      <name val="等线"/>
      <family val="3"/>
      <charset val="134"/>
      <scheme val="minor"/>
    </font>
    <font>
      <sz val="9"/>
      <name val="宋体"/>
      <family val="3"/>
      <charset val="134"/>
    </font>
    <font>
      <sz val="10"/>
      <name val="Microsoft YaHei Light"/>
      <family val="2"/>
      <charset val="134"/>
    </font>
    <font>
      <b/>
      <sz val="10"/>
      <name val="宋体"/>
      <family val="3"/>
      <charset val="134"/>
    </font>
    <font>
      <b/>
      <sz val="9"/>
      <name val="宋体"/>
      <family val="3"/>
      <charset val="134"/>
    </font>
    <font>
      <sz val="8"/>
      <name val="宋体"/>
      <family val="3"/>
      <charset val="134"/>
    </font>
    <font>
      <sz val="9"/>
      <name val="宋体"/>
      <family val="2"/>
      <charset val="134"/>
    </font>
    <font>
      <sz val="12"/>
      <name val="宋体"/>
      <family val="3"/>
      <charset val="134"/>
    </font>
    <font>
      <b/>
      <sz val="12"/>
      <name val="宋体"/>
      <family val="3"/>
      <charset val="134"/>
    </font>
    <font>
      <sz val="10"/>
      <name val="Arial"/>
      <family val="2"/>
    </font>
    <font>
      <sz val="10"/>
      <name val="微软雅黑"/>
      <family val="2"/>
      <charset val="134"/>
    </font>
    <font>
      <sz val="11"/>
      <name val="宋体"/>
      <family val="3"/>
      <charset val="134"/>
    </font>
    <font>
      <sz val="11"/>
      <color rgb="FF666666"/>
      <name val="微软雅黑"/>
      <family val="2"/>
      <charset val="134"/>
    </font>
    <font>
      <sz val="11"/>
      <color rgb="FF666666"/>
      <name val="Segoe UI"/>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8"/>
      </right>
      <top/>
      <bottom/>
      <diagonal/>
    </border>
    <border>
      <left style="thin">
        <color indexed="8"/>
      </left>
      <right style="thin">
        <color indexed="8"/>
      </right>
      <top/>
      <bottom/>
      <diagonal/>
    </border>
  </borders>
  <cellStyleXfs count="2">
    <xf numFmtId="0" fontId="0" fillId="0" borderId="0"/>
    <xf numFmtId="0" fontId="1" fillId="0" borderId="0" applyNumberFormat="0" applyFont="0" applyFill="0" applyBorder="0" applyAlignment="0" applyProtection="0"/>
  </cellStyleXfs>
  <cellXfs count="28">
    <xf numFmtId="0" fontId="0" fillId="0" borderId="0" xfId="0"/>
    <xf numFmtId="0" fontId="2"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176" fontId="9"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176" fontId="4" fillId="0" borderId="1" xfId="1" applyNumberFormat="1" applyFont="1" applyFill="1" applyBorder="1" applyAlignment="1">
      <alignment horizontal="center" vertical="center" wrapText="1"/>
    </xf>
    <xf numFmtId="0" fontId="8" fillId="2" borderId="1" xfId="1" applyFont="1" applyFill="1" applyBorder="1" applyAlignment="1">
      <alignment horizontal="center" vertical="center" wrapText="1"/>
    </xf>
    <xf numFmtId="176" fontId="9"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176" fontId="9" fillId="0" borderId="0" xfId="1" applyNumberFormat="1" applyFont="1" applyFill="1" applyBorder="1" applyAlignment="1">
      <alignment horizontal="center" vertical="center" wrapText="1"/>
    </xf>
    <xf numFmtId="0" fontId="11"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8" fillId="0" borderId="2" xfId="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0" borderId="1" xfId="1" applyFont="1" applyFill="1" applyBorder="1" applyAlignment="1">
      <alignment horizontal="center" vertical="center" wrapText="1"/>
    </xf>
    <xf numFmtId="176" fontId="4" fillId="2" borderId="1" xfId="1" applyNumberFormat="1" applyFont="1" applyFill="1" applyBorder="1" applyAlignment="1">
      <alignment horizontal="center" vertical="center" wrapText="1"/>
    </xf>
    <xf numFmtId="176" fontId="7" fillId="0" borderId="1" xfId="1" applyNumberFormat="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176" fontId="6" fillId="3" borderId="4" xfId="1" applyNumberFormat="1" applyFont="1" applyFill="1" applyBorder="1" applyAlignment="1">
      <alignment horizontal="center" vertical="center" wrapText="1"/>
    </xf>
  </cellXfs>
  <cellStyles count="2">
    <cellStyle name="常规" xfId="0" builtinId="0"/>
    <cellStyle name="常规 3" xfId="1" xr:uid="{E039DA0C-CE9E-48FC-B664-BF78B2EF8066}"/>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7"/>
  <sheetViews>
    <sheetView tabSelected="1" workbookViewId="0">
      <selection activeCell="B10" sqref="B10"/>
    </sheetView>
  </sheetViews>
  <sheetFormatPr defaultRowHeight="14.25" x14ac:dyDescent="0.2"/>
  <cols>
    <col min="2" max="2" width="42.75" customWidth="1"/>
    <col min="5" max="5" width="26.875" customWidth="1"/>
    <col min="8" max="8" width="25.125" customWidth="1"/>
    <col min="9" max="9" width="21.375" customWidth="1"/>
    <col min="11" max="11" width="16.125" customWidth="1"/>
  </cols>
  <sheetData>
    <row r="1" spans="1:12" ht="45" customHeight="1" x14ac:dyDescent="0.2">
      <c r="A1" s="1" t="s">
        <v>0</v>
      </c>
      <c r="B1" s="2"/>
      <c r="C1" s="2"/>
      <c r="D1" s="2"/>
      <c r="E1" s="2"/>
      <c r="F1" s="2"/>
      <c r="G1" s="2"/>
      <c r="H1" s="2"/>
      <c r="I1" s="2"/>
      <c r="J1" s="2"/>
      <c r="K1" s="2"/>
      <c r="L1" s="2"/>
    </row>
    <row r="2" spans="1:12" ht="39.950000000000003" customHeight="1" x14ac:dyDescent="0.2">
      <c r="A2" s="24" t="s">
        <v>1</v>
      </c>
      <c r="B2" s="25" t="s">
        <v>2</v>
      </c>
      <c r="C2" s="26" t="s">
        <v>3</v>
      </c>
      <c r="D2" s="26" t="s">
        <v>4</v>
      </c>
      <c r="E2" s="26" t="s">
        <v>5</v>
      </c>
      <c r="F2" s="26" t="s">
        <v>6</v>
      </c>
      <c r="G2" s="26" t="s">
        <v>7</v>
      </c>
      <c r="H2" s="26" t="s">
        <v>8</v>
      </c>
      <c r="I2" s="26" t="s">
        <v>9</v>
      </c>
      <c r="J2" s="26" t="s">
        <v>10</v>
      </c>
      <c r="K2" s="27" t="s">
        <v>11</v>
      </c>
      <c r="L2" s="26" t="s">
        <v>12</v>
      </c>
    </row>
    <row r="3" spans="1:12" ht="39.950000000000003" customHeight="1" x14ac:dyDescent="0.2">
      <c r="A3" s="3" t="s">
        <v>13</v>
      </c>
      <c r="B3" s="3" t="s">
        <v>14</v>
      </c>
      <c r="C3" s="3" t="s">
        <v>13</v>
      </c>
      <c r="D3" s="4" t="s">
        <v>15</v>
      </c>
      <c r="E3" s="3" t="s">
        <v>16</v>
      </c>
      <c r="F3" s="4"/>
      <c r="G3" s="3" t="s">
        <v>17</v>
      </c>
      <c r="H3" s="3" t="s">
        <v>18</v>
      </c>
      <c r="I3" s="3" t="s">
        <v>19</v>
      </c>
      <c r="J3" s="3" t="s">
        <v>20</v>
      </c>
      <c r="K3" s="5" t="s">
        <v>21</v>
      </c>
      <c r="L3" s="6">
        <v>2</v>
      </c>
    </row>
    <row r="4" spans="1:12" ht="39.950000000000003" customHeight="1" x14ac:dyDescent="0.2">
      <c r="A4" s="3" t="s">
        <v>22</v>
      </c>
      <c r="B4" s="3" t="s">
        <v>23</v>
      </c>
      <c r="C4" s="3" t="s">
        <v>22</v>
      </c>
      <c r="D4" s="4" t="s">
        <v>15</v>
      </c>
      <c r="E4" s="3" t="s">
        <v>24</v>
      </c>
      <c r="F4" s="4"/>
      <c r="G4" s="3" t="s">
        <v>17</v>
      </c>
      <c r="H4" s="3" t="s">
        <v>25</v>
      </c>
      <c r="I4" s="3" t="s">
        <v>26</v>
      </c>
      <c r="J4" s="3" t="s">
        <v>27</v>
      </c>
      <c r="K4" s="5" t="s">
        <v>28</v>
      </c>
      <c r="L4" s="6"/>
    </row>
    <row r="5" spans="1:12" ht="39.950000000000003" customHeight="1" x14ac:dyDescent="0.2">
      <c r="A5" s="4" t="s">
        <v>22</v>
      </c>
      <c r="B5" s="4" t="s">
        <v>29</v>
      </c>
      <c r="C5" s="4" t="s">
        <v>30</v>
      </c>
      <c r="D5" s="4" t="s">
        <v>31</v>
      </c>
      <c r="E5" s="4" t="s">
        <v>32</v>
      </c>
      <c r="F5" s="4" t="s">
        <v>33</v>
      </c>
      <c r="G5" s="4" t="s">
        <v>22</v>
      </c>
      <c r="H5" s="4" t="s">
        <v>34</v>
      </c>
      <c r="I5" s="4" t="s">
        <v>35</v>
      </c>
      <c r="J5" s="4" t="s">
        <v>36</v>
      </c>
      <c r="K5" s="5" t="s">
        <v>37</v>
      </c>
      <c r="L5" s="6">
        <v>2</v>
      </c>
    </row>
    <row r="6" spans="1:12" ht="39.950000000000003" customHeight="1" x14ac:dyDescent="0.2">
      <c r="A6" s="4" t="s">
        <v>22</v>
      </c>
      <c r="B6" s="4" t="s">
        <v>38</v>
      </c>
      <c r="C6" s="4" t="s">
        <v>30</v>
      </c>
      <c r="D6" s="4" t="s">
        <v>31</v>
      </c>
      <c r="E6" s="4" t="s">
        <v>39</v>
      </c>
      <c r="F6" s="4" t="s">
        <v>33</v>
      </c>
      <c r="G6" s="4" t="s">
        <v>22</v>
      </c>
      <c r="H6" s="4" t="s">
        <v>40</v>
      </c>
      <c r="I6" s="4" t="s">
        <v>17</v>
      </c>
      <c r="J6" s="4" t="s">
        <v>20</v>
      </c>
      <c r="K6" s="5" t="s">
        <v>37</v>
      </c>
      <c r="L6" s="6">
        <v>4</v>
      </c>
    </row>
    <row r="7" spans="1:12" ht="39.950000000000003" customHeight="1" x14ac:dyDescent="0.2">
      <c r="A7" s="4" t="s">
        <v>22</v>
      </c>
      <c r="B7" s="4" t="s">
        <v>41</v>
      </c>
      <c r="C7" s="4" t="s">
        <v>30</v>
      </c>
      <c r="D7" s="4" t="s">
        <v>31</v>
      </c>
      <c r="E7" s="4" t="s">
        <v>42</v>
      </c>
      <c r="F7" s="4" t="s">
        <v>33</v>
      </c>
      <c r="G7" s="4" t="s">
        <v>22</v>
      </c>
      <c r="H7" s="4" t="s">
        <v>43</v>
      </c>
      <c r="I7" s="4" t="s">
        <v>44</v>
      </c>
      <c r="J7" s="4" t="s">
        <v>45</v>
      </c>
      <c r="K7" s="5" t="s">
        <v>37</v>
      </c>
      <c r="L7" s="6">
        <v>2</v>
      </c>
    </row>
    <row r="8" spans="1:12" ht="39.950000000000003" customHeight="1" x14ac:dyDescent="0.2">
      <c r="A8" s="4" t="s">
        <v>22</v>
      </c>
      <c r="B8" s="4" t="s">
        <v>46</v>
      </c>
      <c r="C8" s="4" t="s">
        <v>47</v>
      </c>
      <c r="D8" s="4" t="s">
        <v>31</v>
      </c>
      <c r="E8" s="4" t="s">
        <v>48</v>
      </c>
      <c r="F8" s="4"/>
      <c r="G8" s="4" t="s">
        <v>22</v>
      </c>
      <c r="H8" s="4" t="s">
        <v>49</v>
      </c>
      <c r="I8" s="4" t="s">
        <v>50</v>
      </c>
      <c r="J8" s="4" t="s">
        <v>27</v>
      </c>
      <c r="K8" s="5" t="s">
        <v>51</v>
      </c>
      <c r="L8" s="6"/>
    </row>
    <row r="9" spans="1:12" ht="39.950000000000003" customHeight="1" x14ac:dyDescent="0.2">
      <c r="A9" s="3" t="s">
        <v>22</v>
      </c>
      <c r="B9" s="3" t="s">
        <v>52</v>
      </c>
      <c r="C9" s="3" t="s">
        <v>53</v>
      </c>
      <c r="D9" s="4" t="s">
        <v>31</v>
      </c>
      <c r="E9" s="3" t="s">
        <v>54</v>
      </c>
      <c r="F9" s="4" t="s">
        <v>33</v>
      </c>
      <c r="G9" s="3" t="s">
        <v>22</v>
      </c>
      <c r="H9" s="3" t="s">
        <v>55</v>
      </c>
      <c r="I9" s="3" t="s">
        <v>56</v>
      </c>
      <c r="J9" s="3" t="s">
        <v>27</v>
      </c>
      <c r="K9" s="5" t="s">
        <v>51</v>
      </c>
      <c r="L9" s="6"/>
    </row>
    <row r="10" spans="1:12" ht="39.950000000000003" customHeight="1" x14ac:dyDescent="0.2">
      <c r="A10" s="4" t="s">
        <v>22</v>
      </c>
      <c r="B10" s="4" t="s">
        <v>57</v>
      </c>
      <c r="C10" s="4" t="s">
        <v>58</v>
      </c>
      <c r="D10" s="4" t="s">
        <v>31</v>
      </c>
      <c r="E10" s="4" t="s">
        <v>59</v>
      </c>
      <c r="F10" s="4" t="s">
        <v>33</v>
      </c>
      <c r="G10" s="4" t="s">
        <v>22</v>
      </c>
      <c r="H10" s="4" t="s">
        <v>60</v>
      </c>
      <c r="I10" s="4" t="s">
        <v>61</v>
      </c>
      <c r="J10" s="4" t="s">
        <v>62</v>
      </c>
      <c r="K10" s="5" t="s">
        <v>37</v>
      </c>
      <c r="L10" s="6">
        <v>3</v>
      </c>
    </row>
    <row r="11" spans="1:12" ht="39.950000000000003" customHeight="1" x14ac:dyDescent="0.2">
      <c r="A11" s="4" t="s">
        <v>63</v>
      </c>
      <c r="B11" s="4" t="s">
        <v>64</v>
      </c>
      <c r="C11" s="4" t="s">
        <v>63</v>
      </c>
      <c r="D11" s="4" t="s">
        <v>15</v>
      </c>
      <c r="E11" s="4" t="s">
        <v>65</v>
      </c>
      <c r="F11" s="4"/>
      <c r="G11" s="4" t="s">
        <v>17</v>
      </c>
      <c r="H11" s="4" t="s">
        <v>66</v>
      </c>
      <c r="I11" s="4" t="s">
        <v>67</v>
      </c>
      <c r="J11" s="4" t="s">
        <v>45</v>
      </c>
      <c r="K11" s="5" t="s">
        <v>21</v>
      </c>
      <c r="L11" s="6">
        <v>2</v>
      </c>
    </row>
    <row r="12" spans="1:12" ht="39.950000000000003" customHeight="1" x14ac:dyDescent="0.2">
      <c r="A12" s="4" t="s">
        <v>68</v>
      </c>
      <c r="B12" s="4" t="s">
        <v>69</v>
      </c>
      <c r="C12" s="4" t="s">
        <v>68</v>
      </c>
      <c r="D12" s="4" t="s">
        <v>15</v>
      </c>
      <c r="E12" s="4" t="s">
        <v>70</v>
      </c>
      <c r="F12" s="4"/>
      <c r="G12" s="4"/>
      <c r="H12" s="4" t="s">
        <v>71</v>
      </c>
      <c r="I12" s="4"/>
      <c r="J12" s="4"/>
      <c r="K12" s="5" t="s">
        <v>51</v>
      </c>
      <c r="L12" s="6"/>
    </row>
    <row r="13" spans="1:12" ht="39.950000000000003" customHeight="1" x14ac:dyDescent="0.2">
      <c r="A13" s="4" t="s">
        <v>72</v>
      </c>
      <c r="B13" s="4" t="s">
        <v>73</v>
      </c>
      <c r="C13" s="4" t="s">
        <v>72</v>
      </c>
      <c r="D13" s="4" t="s">
        <v>15</v>
      </c>
      <c r="E13" s="4" t="s">
        <v>74</v>
      </c>
      <c r="F13" s="4"/>
      <c r="G13" s="4" t="s">
        <v>17</v>
      </c>
      <c r="H13" s="4" t="s">
        <v>75</v>
      </c>
      <c r="I13" s="4" t="s">
        <v>76</v>
      </c>
      <c r="J13" s="4" t="s">
        <v>77</v>
      </c>
      <c r="K13" s="7" t="s">
        <v>21</v>
      </c>
      <c r="L13" s="6" t="s">
        <v>78</v>
      </c>
    </row>
    <row r="14" spans="1:12" ht="39.950000000000003" customHeight="1" x14ac:dyDescent="0.2">
      <c r="A14" s="8" t="s">
        <v>72</v>
      </c>
      <c r="B14" s="8" t="s">
        <v>79</v>
      </c>
      <c r="C14" s="8" t="s">
        <v>72</v>
      </c>
      <c r="D14" s="8" t="s">
        <v>15</v>
      </c>
      <c r="E14" s="8" t="s">
        <v>80</v>
      </c>
      <c r="F14" s="8"/>
      <c r="G14" s="8" t="s">
        <v>17</v>
      </c>
      <c r="H14" s="8" t="s">
        <v>81</v>
      </c>
      <c r="I14" s="8" t="s">
        <v>82</v>
      </c>
      <c r="J14" s="8" t="s">
        <v>77</v>
      </c>
      <c r="K14" s="9" t="s">
        <v>83</v>
      </c>
      <c r="L14" s="10">
        <v>1</v>
      </c>
    </row>
    <row r="15" spans="1:12" ht="39.950000000000003" customHeight="1" x14ac:dyDescent="0.2">
      <c r="A15" s="4" t="s">
        <v>72</v>
      </c>
      <c r="B15" s="4" t="s">
        <v>84</v>
      </c>
      <c r="C15" s="4" t="s">
        <v>72</v>
      </c>
      <c r="D15" s="4" t="s">
        <v>15</v>
      </c>
      <c r="E15" s="4" t="s">
        <v>85</v>
      </c>
      <c r="F15" s="4"/>
      <c r="G15" s="4" t="s">
        <v>17</v>
      </c>
      <c r="H15" s="4" t="s">
        <v>86</v>
      </c>
      <c r="I15" s="4" t="s">
        <v>87</v>
      </c>
      <c r="J15" s="4" t="s">
        <v>20</v>
      </c>
      <c r="K15" s="5" t="s">
        <v>37</v>
      </c>
      <c r="L15" s="6">
        <v>1</v>
      </c>
    </row>
    <row r="16" spans="1:12" ht="39.950000000000003" customHeight="1" x14ac:dyDescent="0.2">
      <c r="A16" s="4" t="s">
        <v>72</v>
      </c>
      <c r="B16" s="4" t="s">
        <v>88</v>
      </c>
      <c r="C16" s="4" t="s">
        <v>72</v>
      </c>
      <c r="D16" s="4" t="s">
        <v>15</v>
      </c>
      <c r="E16" s="4" t="s">
        <v>89</v>
      </c>
      <c r="F16" s="4"/>
      <c r="G16" s="4" t="s">
        <v>17</v>
      </c>
      <c r="H16" s="4" t="s">
        <v>90</v>
      </c>
      <c r="I16" s="4" t="s">
        <v>91</v>
      </c>
      <c r="J16" s="4" t="s">
        <v>36</v>
      </c>
      <c r="K16" s="5" t="s">
        <v>37</v>
      </c>
      <c r="L16" s="6">
        <v>2</v>
      </c>
    </row>
    <row r="17" spans="1:12" ht="39.950000000000003" customHeight="1" x14ac:dyDescent="0.2">
      <c r="A17" s="4" t="s">
        <v>72</v>
      </c>
      <c r="B17" s="4" t="s">
        <v>92</v>
      </c>
      <c r="C17" s="4" t="s">
        <v>93</v>
      </c>
      <c r="D17" s="4" t="s">
        <v>31</v>
      </c>
      <c r="E17" s="4" t="s">
        <v>94</v>
      </c>
      <c r="F17" s="4"/>
      <c r="G17" s="4" t="s">
        <v>72</v>
      </c>
      <c r="H17" s="4" t="s">
        <v>95</v>
      </c>
      <c r="I17" s="4" t="s">
        <v>96</v>
      </c>
      <c r="J17" s="4" t="s">
        <v>20</v>
      </c>
      <c r="K17" s="5" t="s">
        <v>21</v>
      </c>
      <c r="L17" s="6">
        <v>1</v>
      </c>
    </row>
    <row r="18" spans="1:12" ht="39.950000000000003" customHeight="1" x14ac:dyDescent="0.2">
      <c r="A18" s="4" t="s">
        <v>72</v>
      </c>
      <c r="B18" s="4" t="s">
        <v>97</v>
      </c>
      <c r="C18" s="4" t="s">
        <v>93</v>
      </c>
      <c r="D18" s="4" t="s">
        <v>31</v>
      </c>
      <c r="E18" s="4" t="s">
        <v>98</v>
      </c>
      <c r="F18" s="4"/>
      <c r="G18" s="4" t="s">
        <v>72</v>
      </c>
      <c r="H18" s="4" t="s">
        <v>99</v>
      </c>
      <c r="I18" s="4" t="s">
        <v>100</v>
      </c>
      <c r="J18" s="4" t="s">
        <v>36</v>
      </c>
      <c r="K18" s="5" t="s">
        <v>37</v>
      </c>
      <c r="L18" s="6">
        <v>1</v>
      </c>
    </row>
    <row r="19" spans="1:12" ht="39.950000000000003" customHeight="1" x14ac:dyDescent="0.2">
      <c r="A19" s="4" t="s">
        <v>72</v>
      </c>
      <c r="B19" s="4" t="s">
        <v>101</v>
      </c>
      <c r="C19" s="4" t="s">
        <v>102</v>
      </c>
      <c r="D19" s="4" t="s">
        <v>31</v>
      </c>
      <c r="E19" s="4" t="s">
        <v>103</v>
      </c>
      <c r="F19" s="4"/>
      <c r="G19" s="4" t="s">
        <v>72</v>
      </c>
      <c r="H19" s="4" t="s">
        <v>104</v>
      </c>
      <c r="I19" s="4" t="s">
        <v>105</v>
      </c>
      <c r="J19" s="4" t="s">
        <v>20</v>
      </c>
      <c r="K19" s="5" t="s">
        <v>37</v>
      </c>
      <c r="L19" s="6">
        <v>1</v>
      </c>
    </row>
    <row r="20" spans="1:12" ht="39.950000000000003" customHeight="1" x14ac:dyDescent="0.2">
      <c r="A20" s="4" t="s">
        <v>72</v>
      </c>
      <c r="B20" s="4" t="s">
        <v>106</v>
      </c>
      <c r="C20" s="4" t="s">
        <v>107</v>
      </c>
      <c r="D20" s="4" t="s">
        <v>108</v>
      </c>
      <c r="E20" s="4" t="s">
        <v>109</v>
      </c>
      <c r="F20" s="4"/>
      <c r="G20" s="4" t="s">
        <v>72</v>
      </c>
      <c r="H20" s="4" t="s">
        <v>110</v>
      </c>
      <c r="I20" s="4" t="s">
        <v>111</v>
      </c>
      <c r="J20" s="4" t="s">
        <v>36</v>
      </c>
      <c r="K20" s="5" t="s">
        <v>37</v>
      </c>
      <c r="L20" s="6">
        <v>1</v>
      </c>
    </row>
    <row r="21" spans="1:12" ht="39.950000000000003" customHeight="1" x14ac:dyDescent="0.2">
      <c r="A21" s="4" t="s">
        <v>72</v>
      </c>
      <c r="B21" s="4" t="s">
        <v>112</v>
      </c>
      <c r="C21" s="4" t="s">
        <v>113</v>
      </c>
      <c r="D21" s="4" t="s">
        <v>108</v>
      </c>
      <c r="E21" s="4" t="s">
        <v>114</v>
      </c>
      <c r="F21" s="4"/>
      <c r="G21" s="4" t="s">
        <v>72</v>
      </c>
      <c r="H21" s="4" t="s">
        <v>115</v>
      </c>
      <c r="I21" s="4" t="s">
        <v>116</v>
      </c>
      <c r="J21" s="4" t="s">
        <v>20</v>
      </c>
      <c r="K21" s="11" t="s">
        <v>117</v>
      </c>
      <c r="L21" s="6">
        <v>1</v>
      </c>
    </row>
    <row r="22" spans="1:12" ht="39.950000000000003" customHeight="1" x14ac:dyDescent="0.2">
      <c r="A22" s="4" t="s">
        <v>72</v>
      </c>
      <c r="B22" s="4" t="s">
        <v>118</v>
      </c>
      <c r="C22" s="4" t="s">
        <v>119</v>
      </c>
      <c r="D22" s="4" t="s">
        <v>31</v>
      </c>
      <c r="E22" s="4" t="s">
        <v>120</v>
      </c>
      <c r="F22" s="4" t="s">
        <v>33</v>
      </c>
      <c r="G22" s="4" t="s">
        <v>17</v>
      </c>
      <c r="H22" s="4" t="s">
        <v>121</v>
      </c>
      <c r="I22" s="4" t="s">
        <v>122</v>
      </c>
      <c r="J22" s="4" t="s">
        <v>77</v>
      </c>
      <c r="K22" s="5" t="s">
        <v>28</v>
      </c>
      <c r="L22" s="6"/>
    </row>
    <row r="23" spans="1:12" ht="39.950000000000003" customHeight="1" x14ac:dyDescent="0.2">
      <c r="A23" s="4" t="s">
        <v>72</v>
      </c>
      <c r="B23" s="3" t="s">
        <v>123</v>
      </c>
      <c r="C23" s="3" t="s">
        <v>119</v>
      </c>
      <c r="D23" s="4" t="s">
        <v>31</v>
      </c>
      <c r="E23" s="3" t="s">
        <v>124</v>
      </c>
      <c r="F23" s="4"/>
      <c r="G23" s="3" t="s">
        <v>72</v>
      </c>
      <c r="H23" s="3" t="s">
        <v>125</v>
      </c>
      <c r="I23" s="3" t="s">
        <v>126</v>
      </c>
      <c r="J23" s="3" t="s">
        <v>36</v>
      </c>
      <c r="K23" s="5" t="s">
        <v>21</v>
      </c>
      <c r="L23" s="6">
        <v>1</v>
      </c>
    </row>
    <row r="24" spans="1:12" ht="39.950000000000003" customHeight="1" x14ac:dyDescent="0.2">
      <c r="A24" s="4" t="s">
        <v>72</v>
      </c>
      <c r="B24" s="4" t="s">
        <v>127</v>
      </c>
      <c r="C24" s="4" t="s">
        <v>119</v>
      </c>
      <c r="D24" s="4" t="s">
        <v>31</v>
      </c>
      <c r="E24" s="4" t="s">
        <v>120</v>
      </c>
      <c r="F24" s="4"/>
      <c r="G24" s="4" t="s">
        <v>17</v>
      </c>
      <c r="H24" s="4" t="s">
        <v>128</v>
      </c>
      <c r="I24" s="4" t="s">
        <v>129</v>
      </c>
      <c r="J24" s="4" t="s">
        <v>27</v>
      </c>
      <c r="K24" s="5" t="s">
        <v>28</v>
      </c>
      <c r="L24" s="6"/>
    </row>
    <row r="25" spans="1:12" ht="39.950000000000003" customHeight="1" x14ac:dyDescent="0.2">
      <c r="A25" s="4" t="s">
        <v>130</v>
      </c>
      <c r="B25" s="4" t="s">
        <v>131</v>
      </c>
      <c r="C25" s="4" t="s">
        <v>132</v>
      </c>
      <c r="D25" s="4" t="s">
        <v>31</v>
      </c>
      <c r="E25" s="4" t="s">
        <v>133</v>
      </c>
      <c r="F25" s="4"/>
      <c r="G25" s="4" t="s">
        <v>130</v>
      </c>
      <c r="H25" s="4" t="s">
        <v>134</v>
      </c>
      <c r="I25" s="4"/>
      <c r="J25" s="4"/>
      <c r="K25" s="7" t="s">
        <v>21</v>
      </c>
      <c r="L25" s="6">
        <v>2</v>
      </c>
    </row>
    <row r="26" spans="1:12" ht="39.950000000000003" customHeight="1" x14ac:dyDescent="0.2">
      <c r="A26" s="4" t="s">
        <v>135</v>
      </c>
      <c r="B26" s="4" t="s">
        <v>136</v>
      </c>
      <c r="C26" s="4" t="s">
        <v>137</v>
      </c>
      <c r="D26" s="4" t="s">
        <v>31</v>
      </c>
      <c r="E26" s="4" t="s">
        <v>138</v>
      </c>
      <c r="F26" s="4" t="s">
        <v>33</v>
      </c>
      <c r="G26" s="4" t="s">
        <v>135</v>
      </c>
      <c r="H26" s="4" t="s">
        <v>139</v>
      </c>
      <c r="I26" s="4" t="s">
        <v>140</v>
      </c>
      <c r="J26" s="4" t="s">
        <v>62</v>
      </c>
      <c r="K26" s="5" t="s">
        <v>21</v>
      </c>
      <c r="L26" s="6">
        <v>3</v>
      </c>
    </row>
    <row r="27" spans="1:12" ht="39.950000000000003" customHeight="1" x14ac:dyDescent="0.2">
      <c r="A27" s="4" t="s">
        <v>135</v>
      </c>
      <c r="B27" s="4" t="s">
        <v>141</v>
      </c>
      <c r="C27" s="4" t="s">
        <v>137</v>
      </c>
      <c r="D27" s="4" t="s">
        <v>31</v>
      </c>
      <c r="E27" s="4" t="s">
        <v>142</v>
      </c>
      <c r="F27" s="4" t="s">
        <v>33</v>
      </c>
      <c r="G27" s="4" t="s">
        <v>135</v>
      </c>
      <c r="H27" s="4" t="s">
        <v>143</v>
      </c>
      <c r="I27" s="4" t="s">
        <v>144</v>
      </c>
      <c r="J27" s="4" t="s">
        <v>62</v>
      </c>
      <c r="K27" s="11" t="s">
        <v>28</v>
      </c>
      <c r="L27" s="6"/>
    </row>
    <row r="28" spans="1:12" ht="39.950000000000003" customHeight="1" x14ac:dyDescent="0.2">
      <c r="A28" s="4" t="s">
        <v>1368</v>
      </c>
      <c r="B28" s="4" t="s">
        <v>145</v>
      </c>
      <c r="C28" s="4" t="s">
        <v>146</v>
      </c>
      <c r="D28" s="4" t="s">
        <v>31</v>
      </c>
      <c r="E28" s="4" t="s">
        <v>147</v>
      </c>
      <c r="F28" s="4" t="s">
        <v>33</v>
      </c>
      <c r="G28" s="4" t="s">
        <v>17</v>
      </c>
      <c r="H28" s="4" t="s">
        <v>148</v>
      </c>
      <c r="I28" s="4" t="s">
        <v>149</v>
      </c>
      <c r="J28" s="4" t="s">
        <v>20</v>
      </c>
      <c r="K28" s="5" t="s">
        <v>21</v>
      </c>
      <c r="L28" s="6">
        <v>2</v>
      </c>
    </row>
    <row r="29" spans="1:12" ht="39.950000000000003" customHeight="1" x14ac:dyDescent="0.2">
      <c r="A29" s="4" t="s">
        <v>135</v>
      </c>
      <c r="B29" s="4" t="s">
        <v>150</v>
      </c>
      <c r="C29" s="4" t="s">
        <v>151</v>
      </c>
      <c r="D29" s="4" t="s">
        <v>31</v>
      </c>
      <c r="E29" s="4" t="s">
        <v>152</v>
      </c>
      <c r="F29" s="4" t="s">
        <v>33</v>
      </c>
      <c r="G29" s="4" t="s">
        <v>135</v>
      </c>
      <c r="H29" s="4" t="s">
        <v>153</v>
      </c>
      <c r="I29" s="4" t="s">
        <v>154</v>
      </c>
      <c r="J29" s="4" t="s">
        <v>62</v>
      </c>
      <c r="K29" s="5" t="s">
        <v>37</v>
      </c>
      <c r="L29" s="6">
        <v>4</v>
      </c>
    </row>
    <row r="30" spans="1:12" ht="39.950000000000003" customHeight="1" x14ac:dyDescent="0.2">
      <c r="A30" s="4" t="s">
        <v>135</v>
      </c>
      <c r="B30" s="4" t="s">
        <v>155</v>
      </c>
      <c r="C30" s="4" t="s">
        <v>151</v>
      </c>
      <c r="D30" s="4" t="s">
        <v>31</v>
      </c>
      <c r="E30" s="4" t="s">
        <v>156</v>
      </c>
      <c r="F30" s="4" t="s">
        <v>33</v>
      </c>
      <c r="G30" s="4" t="s">
        <v>135</v>
      </c>
      <c r="H30" s="4" t="s">
        <v>157</v>
      </c>
      <c r="I30" s="4" t="s">
        <v>158</v>
      </c>
      <c r="J30" s="4" t="s">
        <v>27</v>
      </c>
      <c r="K30" s="5" t="s">
        <v>28</v>
      </c>
      <c r="L30" s="6"/>
    </row>
    <row r="31" spans="1:12" ht="39.950000000000003" customHeight="1" x14ac:dyDescent="0.2">
      <c r="A31" s="4" t="s">
        <v>135</v>
      </c>
      <c r="B31" s="4" t="s">
        <v>159</v>
      </c>
      <c r="C31" s="4" t="s">
        <v>160</v>
      </c>
      <c r="D31" s="4" t="s">
        <v>31</v>
      </c>
      <c r="E31" s="4" t="s">
        <v>161</v>
      </c>
      <c r="F31" s="4" t="s">
        <v>33</v>
      </c>
      <c r="G31" s="4" t="s">
        <v>135</v>
      </c>
      <c r="H31" s="4" t="s">
        <v>162</v>
      </c>
      <c r="I31" s="4" t="s">
        <v>163</v>
      </c>
      <c r="J31" s="4" t="s">
        <v>62</v>
      </c>
      <c r="K31" s="5" t="s">
        <v>37</v>
      </c>
      <c r="L31" s="6">
        <v>3</v>
      </c>
    </row>
    <row r="32" spans="1:12" ht="39.950000000000003" customHeight="1" x14ac:dyDescent="0.2">
      <c r="A32" s="4" t="s">
        <v>135</v>
      </c>
      <c r="B32" s="4" t="s">
        <v>164</v>
      </c>
      <c r="C32" s="4" t="s">
        <v>160</v>
      </c>
      <c r="D32" s="4" t="s">
        <v>31</v>
      </c>
      <c r="E32" s="4" t="s">
        <v>165</v>
      </c>
      <c r="F32" s="4" t="s">
        <v>33</v>
      </c>
      <c r="G32" s="4" t="s">
        <v>135</v>
      </c>
      <c r="H32" s="4" t="s">
        <v>166</v>
      </c>
      <c r="I32" s="4" t="s">
        <v>167</v>
      </c>
      <c r="J32" s="4" t="s">
        <v>62</v>
      </c>
      <c r="K32" s="5" t="s">
        <v>28</v>
      </c>
      <c r="L32" s="6"/>
    </row>
    <row r="33" spans="1:12" ht="39.950000000000003" customHeight="1" x14ac:dyDescent="0.2">
      <c r="A33" s="4" t="s">
        <v>135</v>
      </c>
      <c r="B33" s="4" t="s">
        <v>168</v>
      </c>
      <c r="C33" s="4" t="s">
        <v>169</v>
      </c>
      <c r="D33" s="4" t="s">
        <v>31</v>
      </c>
      <c r="E33" s="4" t="s">
        <v>170</v>
      </c>
      <c r="F33" s="4" t="s">
        <v>33</v>
      </c>
      <c r="G33" s="4" t="s">
        <v>135</v>
      </c>
      <c r="H33" s="4" t="s">
        <v>171</v>
      </c>
      <c r="I33" s="4" t="s">
        <v>172</v>
      </c>
      <c r="J33" s="4" t="s">
        <v>62</v>
      </c>
      <c r="K33" s="5" t="s">
        <v>21</v>
      </c>
      <c r="L33" s="6">
        <v>2</v>
      </c>
    </row>
    <row r="34" spans="1:12" ht="39.950000000000003" customHeight="1" x14ac:dyDescent="0.2">
      <c r="A34" s="4" t="s">
        <v>173</v>
      </c>
      <c r="B34" s="4" t="s">
        <v>174</v>
      </c>
      <c r="C34" s="4" t="s">
        <v>173</v>
      </c>
      <c r="D34" s="4" t="s">
        <v>15</v>
      </c>
      <c r="E34" s="4" t="s">
        <v>175</v>
      </c>
      <c r="F34" s="4"/>
      <c r="G34" s="4" t="s">
        <v>17</v>
      </c>
      <c r="H34" s="4" t="s">
        <v>176</v>
      </c>
      <c r="I34" s="4" t="s">
        <v>177</v>
      </c>
      <c r="J34" s="4" t="s">
        <v>62</v>
      </c>
      <c r="K34" s="5" t="s">
        <v>37</v>
      </c>
      <c r="L34" s="6">
        <v>2</v>
      </c>
    </row>
    <row r="35" spans="1:12" ht="39.950000000000003" customHeight="1" x14ac:dyDescent="0.2">
      <c r="A35" s="4" t="s">
        <v>173</v>
      </c>
      <c r="B35" s="4" t="s">
        <v>178</v>
      </c>
      <c r="C35" s="4" t="s">
        <v>179</v>
      </c>
      <c r="D35" s="4" t="s">
        <v>31</v>
      </c>
      <c r="E35" s="4" t="s">
        <v>180</v>
      </c>
      <c r="F35" s="4"/>
      <c r="G35" s="4" t="s">
        <v>173</v>
      </c>
      <c r="H35" s="4" t="s">
        <v>181</v>
      </c>
      <c r="I35" s="4" t="s">
        <v>182</v>
      </c>
      <c r="J35" s="4" t="s">
        <v>27</v>
      </c>
      <c r="K35" s="5" t="s">
        <v>28</v>
      </c>
      <c r="L35" s="6"/>
    </row>
    <row r="36" spans="1:12" ht="39.950000000000003" customHeight="1" x14ac:dyDescent="0.2">
      <c r="A36" s="4" t="s">
        <v>173</v>
      </c>
      <c r="B36" s="3" t="s">
        <v>183</v>
      </c>
      <c r="C36" s="3" t="s">
        <v>184</v>
      </c>
      <c r="D36" s="4" t="s">
        <v>31</v>
      </c>
      <c r="E36" s="3" t="s">
        <v>185</v>
      </c>
      <c r="F36" s="4" t="s">
        <v>33</v>
      </c>
      <c r="G36" s="3" t="s">
        <v>173</v>
      </c>
      <c r="H36" s="3" t="s">
        <v>186</v>
      </c>
      <c r="I36" s="3" t="s">
        <v>187</v>
      </c>
      <c r="J36" s="3" t="s">
        <v>36</v>
      </c>
      <c r="K36" s="5" t="s">
        <v>37</v>
      </c>
      <c r="L36" s="6">
        <v>2</v>
      </c>
    </row>
    <row r="37" spans="1:12" ht="39.950000000000003" customHeight="1" x14ac:dyDescent="0.2">
      <c r="A37" s="4" t="s">
        <v>188</v>
      </c>
      <c r="B37" s="4" t="s">
        <v>189</v>
      </c>
      <c r="C37" s="4" t="s">
        <v>190</v>
      </c>
      <c r="D37" s="4" t="s">
        <v>31</v>
      </c>
      <c r="E37" s="4" t="s">
        <v>191</v>
      </c>
      <c r="F37" s="4" t="s">
        <v>15</v>
      </c>
      <c r="G37" s="4" t="s">
        <v>188</v>
      </c>
      <c r="H37" s="4" t="s">
        <v>181</v>
      </c>
      <c r="I37" s="4"/>
      <c r="J37" s="4"/>
      <c r="K37" s="5" t="s">
        <v>51</v>
      </c>
      <c r="L37" s="6"/>
    </row>
    <row r="38" spans="1:12" ht="39.950000000000003" customHeight="1" x14ac:dyDescent="0.2">
      <c r="A38" s="4" t="s">
        <v>188</v>
      </c>
      <c r="B38" s="4" t="s">
        <v>192</v>
      </c>
      <c r="C38" s="4" t="s">
        <v>188</v>
      </c>
      <c r="D38" s="4" t="s">
        <v>15</v>
      </c>
      <c r="E38" s="4" t="s">
        <v>193</v>
      </c>
      <c r="F38" s="4"/>
      <c r="G38" s="4"/>
      <c r="H38" s="4" t="s">
        <v>194</v>
      </c>
      <c r="I38" s="4" t="s">
        <v>195</v>
      </c>
      <c r="J38" s="4" t="s">
        <v>196</v>
      </c>
      <c r="K38" s="5" t="s">
        <v>51</v>
      </c>
      <c r="L38" s="6"/>
    </row>
    <row r="39" spans="1:12" ht="39.950000000000003" customHeight="1" x14ac:dyDescent="0.2">
      <c r="A39" s="4" t="s">
        <v>188</v>
      </c>
      <c r="B39" s="4" t="s">
        <v>197</v>
      </c>
      <c r="C39" s="4" t="s">
        <v>188</v>
      </c>
      <c r="D39" s="4" t="s">
        <v>15</v>
      </c>
      <c r="E39" s="4" t="s">
        <v>198</v>
      </c>
      <c r="F39" s="4"/>
      <c r="G39" s="4" t="s">
        <v>188</v>
      </c>
      <c r="H39" s="4" t="s">
        <v>199</v>
      </c>
      <c r="I39" s="4"/>
      <c r="J39" s="4"/>
      <c r="K39" s="5" t="s">
        <v>21</v>
      </c>
      <c r="L39" s="6">
        <v>2</v>
      </c>
    </row>
    <row r="40" spans="1:12" ht="39.950000000000003" customHeight="1" x14ac:dyDescent="0.2">
      <c r="A40" s="8" t="s">
        <v>188</v>
      </c>
      <c r="B40" s="8" t="s">
        <v>200</v>
      </c>
      <c r="C40" s="8" t="s">
        <v>201</v>
      </c>
      <c r="D40" s="8" t="s">
        <v>15</v>
      </c>
      <c r="E40" s="8" t="s">
        <v>202</v>
      </c>
      <c r="F40" s="8" t="s">
        <v>15</v>
      </c>
      <c r="G40" s="8" t="s">
        <v>188</v>
      </c>
      <c r="H40" s="8" t="s">
        <v>203</v>
      </c>
      <c r="I40" s="8"/>
      <c r="J40" s="8"/>
      <c r="K40" s="9" t="s">
        <v>21</v>
      </c>
      <c r="L40" s="10">
        <v>1</v>
      </c>
    </row>
    <row r="41" spans="1:12" ht="39.950000000000003" customHeight="1" x14ac:dyDescent="0.2">
      <c r="A41" s="4" t="s">
        <v>188</v>
      </c>
      <c r="B41" s="4" t="s">
        <v>204</v>
      </c>
      <c r="C41" s="4" t="s">
        <v>179</v>
      </c>
      <c r="D41" s="4" t="s">
        <v>31</v>
      </c>
      <c r="E41" s="4" t="s">
        <v>205</v>
      </c>
      <c r="F41" s="4"/>
      <c r="G41" s="4" t="s">
        <v>188</v>
      </c>
      <c r="H41" s="4" t="s">
        <v>206</v>
      </c>
      <c r="I41" s="4"/>
      <c r="J41" s="4"/>
      <c r="K41" s="5" t="s">
        <v>21</v>
      </c>
      <c r="L41" s="6">
        <v>3</v>
      </c>
    </row>
    <row r="42" spans="1:12" ht="39.950000000000003" customHeight="1" x14ac:dyDescent="0.2">
      <c r="A42" s="4" t="s">
        <v>188</v>
      </c>
      <c r="B42" s="4" t="s">
        <v>207</v>
      </c>
      <c r="C42" s="4" t="s">
        <v>208</v>
      </c>
      <c r="D42" s="4" t="s">
        <v>31</v>
      </c>
      <c r="E42" s="4" t="s">
        <v>209</v>
      </c>
      <c r="F42" s="4"/>
      <c r="G42" s="4" t="s">
        <v>188</v>
      </c>
      <c r="H42" s="4" t="s">
        <v>210</v>
      </c>
      <c r="I42" s="4"/>
      <c r="J42" s="4" t="s">
        <v>211</v>
      </c>
      <c r="K42" s="5" t="s">
        <v>21</v>
      </c>
      <c r="L42" s="12">
        <v>2</v>
      </c>
    </row>
    <row r="43" spans="1:12" ht="39.950000000000003" customHeight="1" x14ac:dyDescent="0.2">
      <c r="A43" s="4" t="s">
        <v>188</v>
      </c>
      <c r="B43" s="4" t="s">
        <v>212</v>
      </c>
      <c r="C43" s="4" t="s">
        <v>213</v>
      </c>
      <c r="D43" s="4" t="s">
        <v>31</v>
      </c>
      <c r="E43" s="4" t="s">
        <v>214</v>
      </c>
      <c r="F43" s="4"/>
      <c r="G43" s="4" t="s">
        <v>188</v>
      </c>
      <c r="H43" s="4" t="s">
        <v>215</v>
      </c>
      <c r="I43" s="4"/>
      <c r="J43" s="4" t="s">
        <v>211</v>
      </c>
      <c r="K43" s="5" t="s">
        <v>21</v>
      </c>
      <c r="L43" s="6">
        <v>3</v>
      </c>
    </row>
    <row r="44" spans="1:12" ht="39.950000000000003" customHeight="1" x14ac:dyDescent="0.2">
      <c r="A44" s="4" t="s">
        <v>188</v>
      </c>
      <c r="B44" s="4" t="s">
        <v>216</v>
      </c>
      <c r="C44" s="4" t="s">
        <v>217</v>
      </c>
      <c r="D44" s="4" t="s">
        <v>31</v>
      </c>
      <c r="E44" s="4" t="s">
        <v>218</v>
      </c>
      <c r="F44" s="4"/>
      <c r="G44" s="4" t="s">
        <v>188</v>
      </c>
      <c r="H44" s="4" t="s">
        <v>219</v>
      </c>
      <c r="I44" s="4"/>
      <c r="J44" s="4" t="s">
        <v>211</v>
      </c>
      <c r="K44" s="5" t="s">
        <v>83</v>
      </c>
      <c r="L44" s="6">
        <v>1</v>
      </c>
    </row>
    <row r="45" spans="1:12" ht="39.950000000000003" customHeight="1" x14ac:dyDescent="0.2">
      <c r="A45" s="4" t="s">
        <v>188</v>
      </c>
      <c r="B45" s="4" t="s">
        <v>220</v>
      </c>
      <c r="C45" s="4" t="s">
        <v>221</v>
      </c>
      <c r="D45" s="4" t="s">
        <v>31</v>
      </c>
      <c r="E45" s="4" t="s">
        <v>222</v>
      </c>
      <c r="F45" s="4"/>
      <c r="G45" s="4" t="s">
        <v>188</v>
      </c>
      <c r="H45" s="4" t="s">
        <v>223</v>
      </c>
      <c r="I45" s="4"/>
      <c r="J45" s="4" t="s">
        <v>211</v>
      </c>
      <c r="K45" s="5" t="s">
        <v>83</v>
      </c>
      <c r="L45" s="6">
        <v>3</v>
      </c>
    </row>
    <row r="46" spans="1:12" ht="39.950000000000003" customHeight="1" x14ac:dyDescent="0.2">
      <c r="A46" s="4" t="s">
        <v>188</v>
      </c>
      <c r="B46" s="4" t="s">
        <v>224</v>
      </c>
      <c r="C46" s="4" t="s">
        <v>225</v>
      </c>
      <c r="D46" s="4" t="s">
        <v>31</v>
      </c>
      <c r="E46" s="4" t="s">
        <v>226</v>
      </c>
      <c r="F46" s="4"/>
      <c r="G46" s="4" t="s">
        <v>188</v>
      </c>
      <c r="H46" s="4" t="s">
        <v>210</v>
      </c>
      <c r="I46" s="4"/>
      <c r="J46" s="4" t="s">
        <v>211</v>
      </c>
      <c r="K46" s="5" t="s">
        <v>21</v>
      </c>
      <c r="L46" s="6">
        <v>2</v>
      </c>
    </row>
    <row r="47" spans="1:12" ht="39.950000000000003" customHeight="1" x14ac:dyDescent="0.2">
      <c r="A47" s="4" t="s">
        <v>188</v>
      </c>
      <c r="B47" s="4" t="s">
        <v>227</v>
      </c>
      <c r="C47" s="4" t="s">
        <v>188</v>
      </c>
      <c r="D47" s="4" t="s">
        <v>15</v>
      </c>
      <c r="E47" s="4" t="s">
        <v>188</v>
      </c>
      <c r="F47" s="4"/>
      <c r="G47" s="4" t="s">
        <v>188</v>
      </c>
      <c r="H47" s="4" t="s">
        <v>66</v>
      </c>
      <c r="I47" s="4"/>
      <c r="J47" s="4" t="s">
        <v>211</v>
      </c>
      <c r="K47" s="5" t="s">
        <v>83</v>
      </c>
      <c r="L47" s="6">
        <v>2</v>
      </c>
    </row>
    <row r="48" spans="1:12" ht="39.950000000000003" customHeight="1" x14ac:dyDescent="0.2">
      <c r="A48" s="4" t="s">
        <v>188</v>
      </c>
      <c r="B48" s="4" t="s">
        <v>228</v>
      </c>
      <c r="C48" s="4" t="s">
        <v>188</v>
      </c>
      <c r="D48" s="4" t="s">
        <v>15</v>
      </c>
      <c r="E48" s="4" t="s">
        <v>229</v>
      </c>
      <c r="F48" s="4"/>
      <c r="G48" s="4" t="s">
        <v>188</v>
      </c>
      <c r="H48" s="4" t="s">
        <v>176</v>
      </c>
      <c r="I48" s="4"/>
      <c r="J48" s="4" t="s">
        <v>211</v>
      </c>
      <c r="K48" s="5" t="s">
        <v>21</v>
      </c>
      <c r="L48" s="6">
        <v>2</v>
      </c>
    </row>
    <row r="49" spans="1:12" ht="39.950000000000003" customHeight="1" x14ac:dyDescent="0.2">
      <c r="A49" s="4" t="s">
        <v>188</v>
      </c>
      <c r="B49" s="4" t="s">
        <v>230</v>
      </c>
      <c r="C49" s="4" t="s">
        <v>188</v>
      </c>
      <c r="D49" s="4" t="s">
        <v>15</v>
      </c>
      <c r="E49" s="4" t="s">
        <v>188</v>
      </c>
      <c r="F49" s="4"/>
      <c r="G49" s="4" t="s">
        <v>188</v>
      </c>
      <c r="H49" s="4" t="s">
        <v>199</v>
      </c>
      <c r="I49" s="4"/>
      <c r="J49" s="4" t="s">
        <v>211</v>
      </c>
      <c r="K49" s="5" t="s">
        <v>21</v>
      </c>
      <c r="L49" s="6">
        <v>2</v>
      </c>
    </row>
    <row r="50" spans="1:12" ht="39.950000000000003" customHeight="1" x14ac:dyDescent="0.2">
      <c r="A50" s="4" t="s">
        <v>188</v>
      </c>
      <c r="B50" s="4" t="s">
        <v>231</v>
      </c>
      <c r="C50" s="4" t="s">
        <v>232</v>
      </c>
      <c r="D50" s="4" t="s">
        <v>31</v>
      </c>
      <c r="E50" s="4" t="s">
        <v>233</v>
      </c>
      <c r="F50" s="4"/>
      <c r="G50" s="4" t="s">
        <v>188</v>
      </c>
      <c r="H50" s="4" t="s">
        <v>234</v>
      </c>
      <c r="I50" s="4"/>
      <c r="J50" s="4" t="s">
        <v>211</v>
      </c>
      <c r="K50" s="5" t="s">
        <v>21</v>
      </c>
      <c r="L50" s="6">
        <v>2</v>
      </c>
    </row>
    <row r="51" spans="1:12" ht="39.950000000000003" customHeight="1" x14ac:dyDescent="0.2">
      <c r="A51" s="4" t="s">
        <v>188</v>
      </c>
      <c r="B51" s="4" t="s">
        <v>235</v>
      </c>
      <c r="C51" s="13"/>
      <c r="D51" s="4"/>
      <c r="E51" s="4"/>
      <c r="F51" s="4"/>
      <c r="G51" s="4" t="s">
        <v>188</v>
      </c>
      <c r="H51" s="4" t="s">
        <v>236</v>
      </c>
      <c r="I51" s="4" t="s">
        <v>237</v>
      </c>
      <c r="J51" s="3" t="s">
        <v>36</v>
      </c>
      <c r="K51" s="14"/>
      <c r="L51" s="5"/>
    </row>
    <row r="52" spans="1:12" ht="39.950000000000003" customHeight="1" x14ac:dyDescent="0.2">
      <c r="A52" s="4" t="s">
        <v>188</v>
      </c>
      <c r="B52" s="4" t="s">
        <v>238</v>
      </c>
      <c r="C52" s="4" t="s">
        <v>232</v>
      </c>
      <c r="D52" s="4" t="s">
        <v>31</v>
      </c>
      <c r="E52" s="4" t="s">
        <v>239</v>
      </c>
      <c r="F52" s="4" t="s">
        <v>15</v>
      </c>
      <c r="G52" s="4" t="s">
        <v>188</v>
      </c>
      <c r="H52" s="4"/>
      <c r="I52" s="4" t="s">
        <v>240</v>
      </c>
      <c r="J52" s="3"/>
      <c r="K52" s="5" t="s">
        <v>21</v>
      </c>
      <c r="L52" s="6">
        <v>1</v>
      </c>
    </row>
    <row r="53" spans="1:12" ht="39.950000000000003" customHeight="1" x14ac:dyDescent="0.2">
      <c r="A53" s="4" t="s">
        <v>241</v>
      </c>
      <c r="B53" s="4" t="s">
        <v>242</v>
      </c>
      <c r="C53" s="4" t="s">
        <v>241</v>
      </c>
      <c r="D53" s="4" t="s">
        <v>15</v>
      </c>
      <c r="E53" s="4" t="s">
        <v>243</v>
      </c>
      <c r="F53" s="4"/>
      <c r="G53" s="4" t="s">
        <v>17</v>
      </c>
      <c r="H53" s="4" t="s">
        <v>244</v>
      </c>
      <c r="I53" s="4" t="s">
        <v>245</v>
      </c>
      <c r="J53" s="4" t="s">
        <v>20</v>
      </c>
      <c r="K53" s="5" t="s">
        <v>37</v>
      </c>
      <c r="L53" s="6">
        <v>3</v>
      </c>
    </row>
    <row r="54" spans="1:12" ht="39.950000000000003" customHeight="1" x14ac:dyDescent="0.2">
      <c r="A54" s="4" t="s">
        <v>241</v>
      </c>
      <c r="B54" s="4" t="s">
        <v>246</v>
      </c>
      <c r="C54" s="4" t="s">
        <v>247</v>
      </c>
      <c r="D54" s="4" t="s">
        <v>31</v>
      </c>
      <c r="E54" s="4" t="s">
        <v>248</v>
      </c>
      <c r="F54" s="4" t="s">
        <v>33</v>
      </c>
      <c r="G54" s="4" t="s">
        <v>241</v>
      </c>
      <c r="H54" s="4" t="s">
        <v>249</v>
      </c>
      <c r="I54" s="4" t="s">
        <v>250</v>
      </c>
      <c r="J54" s="4" t="s">
        <v>27</v>
      </c>
      <c r="K54" s="5" t="s">
        <v>28</v>
      </c>
      <c r="L54" s="6"/>
    </row>
    <row r="55" spans="1:12" ht="39.950000000000003" customHeight="1" x14ac:dyDescent="0.2">
      <c r="A55" s="4" t="s">
        <v>241</v>
      </c>
      <c r="B55" s="4" t="s">
        <v>251</v>
      </c>
      <c r="C55" s="4" t="s">
        <v>252</v>
      </c>
      <c r="D55" s="4" t="s">
        <v>31</v>
      </c>
      <c r="E55" s="4" t="s">
        <v>253</v>
      </c>
      <c r="F55" s="4" t="s">
        <v>33</v>
      </c>
      <c r="G55" s="4" t="s">
        <v>241</v>
      </c>
      <c r="H55" s="4" t="s">
        <v>254</v>
      </c>
      <c r="I55" s="4" t="s">
        <v>250</v>
      </c>
      <c r="J55" s="4" t="s">
        <v>27</v>
      </c>
      <c r="K55" s="5" t="s">
        <v>28</v>
      </c>
      <c r="L55" s="6"/>
    </row>
    <row r="56" spans="1:12" ht="39.950000000000003" customHeight="1" x14ac:dyDescent="0.2">
      <c r="A56" s="4" t="s">
        <v>241</v>
      </c>
      <c r="B56" s="4" t="s">
        <v>255</v>
      </c>
      <c r="C56" s="4" t="s">
        <v>256</v>
      </c>
      <c r="D56" s="4" t="s">
        <v>31</v>
      </c>
      <c r="E56" s="4" t="s">
        <v>257</v>
      </c>
      <c r="F56" s="4" t="s">
        <v>33</v>
      </c>
      <c r="G56" s="4" t="s">
        <v>241</v>
      </c>
      <c r="H56" s="4" t="s">
        <v>258</v>
      </c>
      <c r="I56" s="4" t="s">
        <v>259</v>
      </c>
      <c r="J56" s="4" t="s">
        <v>27</v>
      </c>
      <c r="K56" s="5" t="s">
        <v>28</v>
      </c>
      <c r="L56" s="6"/>
    </row>
    <row r="57" spans="1:12" ht="39.950000000000003" customHeight="1" x14ac:dyDescent="0.2">
      <c r="A57" s="4" t="s">
        <v>260</v>
      </c>
      <c r="B57" s="4" t="s">
        <v>261</v>
      </c>
      <c r="C57" s="4" t="s">
        <v>260</v>
      </c>
      <c r="D57" s="4" t="s">
        <v>15</v>
      </c>
      <c r="E57" s="4" t="s">
        <v>262</v>
      </c>
      <c r="F57" s="4"/>
      <c r="G57" s="4" t="s">
        <v>263</v>
      </c>
      <c r="H57" s="4" t="s">
        <v>264</v>
      </c>
      <c r="I57" s="4" t="s">
        <v>265</v>
      </c>
      <c r="J57" s="4" t="s">
        <v>62</v>
      </c>
      <c r="K57" s="5" t="s">
        <v>37</v>
      </c>
      <c r="L57" s="6">
        <v>3</v>
      </c>
    </row>
    <row r="58" spans="1:12" ht="39.950000000000003" customHeight="1" x14ac:dyDescent="0.2">
      <c r="A58" s="4" t="s">
        <v>266</v>
      </c>
      <c r="B58" s="4" t="s">
        <v>267</v>
      </c>
      <c r="C58" s="4" t="s">
        <v>268</v>
      </c>
      <c r="D58" s="4" t="s">
        <v>31</v>
      </c>
      <c r="E58" s="4" t="s">
        <v>269</v>
      </c>
      <c r="F58" s="4" t="s">
        <v>33</v>
      </c>
      <c r="G58" s="4" t="s">
        <v>17</v>
      </c>
      <c r="H58" s="4" t="s">
        <v>270</v>
      </c>
      <c r="I58" s="4" t="s">
        <v>271</v>
      </c>
      <c r="J58" s="4" t="s">
        <v>77</v>
      </c>
      <c r="K58" s="5" t="s">
        <v>28</v>
      </c>
      <c r="L58" s="6"/>
    </row>
    <row r="59" spans="1:12" ht="39.950000000000003" customHeight="1" x14ac:dyDescent="0.2">
      <c r="A59" s="4" t="s">
        <v>266</v>
      </c>
      <c r="B59" s="4" t="s">
        <v>272</v>
      </c>
      <c r="C59" s="4" t="s">
        <v>273</v>
      </c>
      <c r="D59" s="4" t="s">
        <v>31</v>
      </c>
      <c r="E59" s="4" t="s">
        <v>274</v>
      </c>
      <c r="F59" s="4" t="s">
        <v>33</v>
      </c>
      <c r="G59" s="4" t="s">
        <v>266</v>
      </c>
      <c r="H59" s="4" t="s">
        <v>275</v>
      </c>
      <c r="I59" s="4" t="s">
        <v>276</v>
      </c>
      <c r="J59" s="4" t="s">
        <v>27</v>
      </c>
      <c r="K59" s="5" t="s">
        <v>28</v>
      </c>
      <c r="L59" s="6"/>
    </row>
    <row r="60" spans="1:12" ht="39.950000000000003" customHeight="1" x14ac:dyDescent="0.2">
      <c r="A60" s="4" t="s">
        <v>266</v>
      </c>
      <c r="B60" s="4" t="s">
        <v>277</v>
      </c>
      <c r="C60" s="4" t="s">
        <v>278</v>
      </c>
      <c r="D60" s="4" t="s">
        <v>31</v>
      </c>
      <c r="E60" s="4" t="s">
        <v>279</v>
      </c>
      <c r="F60" s="4" t="s">
        <v>33</v>
      </c>
      <c r="G60" s="4" t="s">
        <v>266</v>
      </c>
      <c r="H60" s="4" t="s">
        <v>280</v>
      </c>
      <c r="I60" s="4" t="s">
        <v>281</v>
      </c>
      <c r="J60" s="4" t="s">
        <v>77</v>
      </c>
      <c r="K60" s="5" t="s">
        <v>28</v>
      </c>
      <c r="L60" s="6"/>
    </row>
    <row r="61" spans="1:12" ht="39.950000000000003" customHeight="1" x14ac:dyDescent="0.2">
      <c r="A61" s="4" t="s">
        <v>266</v>
      </c>
      <c r="B61" s="4" t="s">
        <v>282</v>
      </c>
      <c r="C61" s="4" t="s">
        <v>278</v>
      </c>
      <c r="D61" s="4" t="s">
        <v>31</v>
      </c>
      <c r="E61" s="4" t="s">
        <v>283</v>
      </c>
      <c r="F61" s="4" t="s">
        <v>33</v>
      </c>
      <c r="G61" s="4" t="s">
        <v>266</v>
      </c>
      <c r="H61" s="4" t="s">
        <v>284</v>
      </c>
      <c r="I61" s="4" t="s">
        <v>250</v>
      </c>
      <c r="J61" s="4" t="s">
        <v>27</v>
      </c>
      <c r="K61" s="5" t="s">
        <v>28</v>
      </c>
      <c r="L61" s="6"/>
    </row>
    <row r="62" spans="1:12" ht="39.950000000000003" customHeight="1" x14ac:dyDescent="0.2">
      <c r="A62" s="4" t="s">
        <v>266</v>
      </c>
      <c r="B62" s="4" t="s">
        <v>285</v>
      </c>
      <c r="C62" s="4" t="s">
        <v>286</v>
      </c>
      <c r="D62" s="4" t="s">
        <v>31</v>
      </c>
      <c r="E62" s="4" t="s">
        <v>287</v>
      </c>
      <c r="F62" s="4"/>
      <c r="G62" s="4" t="s">
        <v>266</v>
      </c>
      <c r="H62" s="4" t="s">
        <v>288</v>
      </c>
      <c r="I62" s="4" t="s">
        <v>250</v>
      </c>
      <c r="J62" s="4" t="s">
        <v>27</v>
      </c>
      <c r="K62" s="5" t="s">
        <v>28</v>
      </c>
      <c r="L62" s="6"/>
    </row>
    <row r="63" spans="1:12" ht="39.950000000000003" customHeight="1" x14ac:dyDescent="0.2">
      <c r="A63" s="4" t="s">
        <v>266</v>
      </c>
      <c r="B63" s="4" t="s">
        <v>289</v>
      </c>
      <c r="C63" s="4" t="s">
        <v>290</v>
      </c>
      <c r="D63" s="4" t="s">
        <v>108</v>
      </c>
      <c r="E63" s="4" t="s">
        <v>291</v>
      </c>
      <c r="F63" s="4" t="s">
        <v>33</v>
      </c>
      <c r="G63" s="4" t="s">
        <v>266</v>
      </c>
      <c r="H63" s="4" t="s">
        <v>244</v>
      </c>
      <c r="I63" s="4" t="s">
        <v>245</v>
      </c>
      <c r="J63" s="4" t="s">
        <v>20</v>
      </c>
      <c r="K63" s="5" t="s">
        <v>37</v>
      </c>
      <c r="L63" s="6">
        <v>3</v>
      </c>
    </row>
    <row r="64" spans="1:12" ht="39.950000000000003" customHeight="1" x14ac:dyDescent="0.2">
      <c r="A64" s="4" t="s">
        <v>266</v>
      </c>
      <c r="B64" s="4" t="s">
        <v>292</v>
      </c>
      <c r="C64" s="4" t="s">
        <v>290</v>
      </c>
      <c r="D64" s="4" t="s">
        <v>108</v>
      </c>
      <c r="E64" s="4" t="s">
        <v>293</v>
      </c>
      <c r="F64" s="4" t="s">
        <v>33</v>
      </c>
      <c r="G64" s="4" t="s">
        <v>266</v>
      </c>
      <c r="H64" s="4" t="s">
        <v>294</v>
      </c>
      <c r="I64" s="4" t="s">
        <v>295</v>
      </c>
      <c r="J64" s="4" t="s">
        <v>20</v>
      </c>
      <c r="K64" s="5" t="s">
        <v>37</v>
      </c>
      <c r="L64" s="6">
        <v>1</v>
      </c>
    </row>
    <row r="65" spans="1:12" ht="39.950000000000003" customHeight="1" x14ac:dyDescent="0.2">
      <c r="A65" s="4" t="s">
        <v>266</v>
      </c>
      <c r="B65" s="4" t="s">
        <v>296</v>
      </c>
      <c r="C65" s="4" t="s">
        <v>297</v>
      </c>
      <c r="D65" s="4" t="s">
        <v>31</v>
      </c>
      <c r="E65" s="4" t="s">
        <v>298</v>
      </c>
      <c r="F65" s="4" t="s">
        <v>33</v>
      </c>
      <c r="G65" s="4" t="s">
        <v>266</v>
      </c>
      <c r="H65" s="4" t="s">
        <v>234</v>
      </c>
      <c r="I65" s="4" t="s">
        <v>299</v>
      </c>
      <c r="J65" s="4" t="s">
        <v>36</v>
      </c>
      <c r="K65" s="5" t="s">
        <v>37</v>
      </c>
      <c r="L65" s="6">
        <v>2</v>
      </c>
    </row>
    <row r="66" spans="1:12" ht="39.950000000000003" customHeight="1" x14ac:dyDescent="0.2">
      <c r="A66" s="4" t="s">
        <v>266</v>
      </c>
      <c r="B66" s="4" t="s">
        <v>300</v>
      </c>
      <c r="C66" s="4" t="s">
        <v>301</v>
      </c>
      <c r="D66" s="4" t="s">
        <v>31</v>
      </c>
      <c r="E66" s="4" t="s">
        <v>302</v>
      </c>
      <c r="F66" s="4" t="s">
        <v>33</v>
      </c>
      <c r="G66" s="4" t="s">
        <v>266</v>
      </c>
      <c r="H66" s="4" t="s">
        <v>157</v>
      </c>
      <c r="I66" s="4" t="s">
        <v>303</v>
      </c>
      <c r="J66" s="4" t="s">
        <v>27</v>
      </c>
      <c r="K66" s="5" t="s">
        <v>28</v>
      </c>
      <c r="L66" s="6"/>
    </row>
    <row r="67" spans="1:12" ht="39.950000000000003" customHeight="1" x14ac:dyDescent="0.2">
      <c r="A67" s="4" t="s">
        <v>266</v>
      </c>
      <c r="B67" s="3" t="s">
        <v>304</v>
      </c>
      <c r="C67" s="3" t="s">
        <v>305</v>
      </c>
      <c r="D67" s="4" t="s">
        <v>31</v>
      </c>
      <c r="E67" s="3" t="s">
        <v>306</v>
      </c>
      <c r="F67" s="4" t="s">
        <v>33</v>
      </c>
      <c r="G67" s="3" t="s">
        <v>266</v>
      </c>
      <c r="H67" s="3" t="s">
        <v>307</v>
      </c>
      <c r="I67" s="3" t="s">
        <v>308</v>
      </c>
      <c r="J67" s="3" t="s">
        <v>77</v>
      </c>
      <c r="K67" s="5" t="s">
        <v>28</v>
      </c>
      <c r="L67" s="6"/>
    </row>
    <row r="68" spans="1:12" ht="39.950000000000003" customHeight="1" x14ac:dyDescent="0.2">
      <c r="A68" s="4" t="s">
        <v>309</v>
      </c>
      <c r="B68" s="4" t="s">
        <v>310</v>
      </c>
      <c r="C68" s="4" t="s">
        <v>311</v>
      </c>
      <c r="D68" s="4" t="s">
        <v>31</v>
      </c>
      <c r="E68" s="4" t="s">
        <v>312</v>
      </c>
      <c r="F68" s="4" t="s">
        <v>33</v>
      </c>
      <c r="G68" s="4" t="s">
        <v>17</v>
      </c>
      <c r="H68" s="4" t="s">
        <v>313</v>
      </c>
      <c r="I68" s="4" t="s">
        <v>314</v>
      </c>
      <c r="J68" s="4" t="s">
        <v>20</v>
      </c>
      <c r="K68" s="5" t="s">
        <v>37</v>
      </c>
      <c r="L68" s="6">
        <v>2</v>
      </c>
    </row>
    <row r="69" spans="1:12" ht="39.950000000000003" customHeight="1" x14ac:dyDescent="0.2">
      <c r="A69" s="8" t="s">
        <v>315</v>
      </c>
      <c r="B69" s="15" t="s">
        <v>316</v>
      </c>
      <c r="C69" s="8" t="s">
        <v>317</v>
      </c>
      <c r="D69" s="8" t="s">
        <v>31</v>
      </c>
      <c r="E69" s="15" t="s">
        <v>318</v>
      </c>
      <c r="F69" s="8" t="s">
        <v>15</v>
      </c>
      <c r="G69" s="15" t="s">
        <v>315</v>
      </c>
      <c r="H69" s="15" t="s">
        <v>319</v>
      </c>
      <c r="I69" s="15" t="s">
        <v>320</v>
      </c>
      <c r="J69" s="8" t="s">
        <v>211</v>
      </c>
      <c r="K69" s="9" t="s">
        <v>21</v>
      </c>
      <c r="L69" s="16">
        <v>2</v>
      </c>
    </row>
    <row r="70" spans="1:12" ht="39.950000000000003" customHeight="1" x14ac:dyDescent="0.2">
      <c r="A70" s="4" t="s">
        <v>321</v>
      </c>
      <c r="B70" s="4" t="s">
        <v>322</v>
      </c>
      <c r="C70" s="4" t="s">
        <v>323</v>
      </c>
      <c r="D70" s="4" t="s">
        <v>31</v>
      </c>
      <c r="E70" s="4" t="s">
        <v>324</v>
      </c>
      <c r="F70" s="4" t="s">
        <v>15</v>
      </c>
      <c r="G70" s="4" t="s">
        <v>321</v>
      </c>
      <c r="H70" s="4" t="s">
        <v>157</v>
      </c>
      <c r="I70" s="4" t="s">
        <v>325</v>
      </c>
      <c r="J70" s="4" t="s">
        <v>27</v>
      </c>
      <c r="K70" s="5" t="s">
        <v>28</v>
      </c>
      <c r="L70" s="6"/>
    </row>
    <row r="71" spans="1:12" ht="39.950000000000003" customHeight="1" x14ac:dyDescent="0.2">
      <c r="A71" s="4" t="s">
        <v>321</v>
      </c>
      <c r="B71" s="4" t="s">
        <v>326</v>
      </c>
      <c r="C71" s="4" t="s">
        <v>321</v>
      </c>
      <c r="D71" s="4" t="s">
        <v>15</v>
      </c>
      <c r="E71" s="4" t="s">
        <v>327</v>
      </c>
      <c r="F71" s="4"/>
      <c r="G71" s="4" t="s">
        <v>17</v>
      </c>
      <c r="H71" s="4" t="s">
        <v>234</v>
      </c>
      <c r="I71" s="4" t="s">
        <v>299</v>
      </c>
      <c r="J71" s="4" t="s">
        <v>36</v>
      </c>
      <c r="K71" s="5" t="s">
        <v>37</v>
      </c>
      <c r="L71" s="6">
        <v>2</v>
      </c>
    </row>
    <row r="72" spans="1:12" ht="39.950000000000003" customHeight="1" x14ac:dyDescent="0.2">
      <c r="A72" s="4" t="s">
        <v>321</v>
      </c>
      <c r="B72" s="4" t="s">
        <v>328</v>
      </c>
      <c r="C72" s="4" t="s">
        <v>329</v>
      </c>
      <c r="D72" s="4" t="s">
        <v>31</v>
      </c>
      <c r="E72" s="4" t="s">
        <v>330</v>
      </c>
      <c r="F72" s="4" t="s">
        <v>33</v>
      </c>
      <c r="G72" s="4" t="s">
        <v>321</v>
      </c>
      <c r="H72" s="4" t="s">
        <v>157</v>
      </c>
      <c r="I72" s="4" t="s">
        <v>331</v>
      </c>
      <c r="J72" s="4" t="s">
        <v>62</v>
      </c>
      <c r="K72" s="5" t="s">
        <v>28</v>
      </c>
      <c r="L72" s="6"/>
    </row>
    <row r="73" spans="1:12" ht="39.950000000000003" customHeight="1" x14ac:dyDescent="0.2">
      <c r="A73" s="4" t="s">
        <v>332</v>
      </c>
      <c r="B73" s="4" t="s">
        <v>333</v>
      </c>
      <c r="C73" s="4" t="s">
        <v>332</v>
      </c>
      <c r="D73" s="4" t="s">
        <v>15</v>
      </c>
      <c r="E73" s="4" t="s">
        <v>334</v>
      </c>
      <c r="F73" s="4"/>
      <c r="G73" s="4" t="s">
        <v>17</v>
      </c>
      <c r="H73" s="4" t="s">
        <v>335</v>
      </c>
      <c r="I73" s="4" t="s">
        <v>336</v>
      </c>
      <c r="J73" s="4" t="s">
        <v>20</v>
      </c>
      <c r="K73" s="5" t="s">
        <v>37</v>
      </c>
      <c r="L73" s="6">
        <v>3</v>
      </c>
    </row>
    <row r="74" spans="1:12" ht="39.950000000000003" customHeight="1" x14ac:dyDescent="0.2">
      <c r="A74" s="4" t="s">
        <v>332</v>
      </c>
      <c r="B74" s="4" t="s">
        <v>337</v>
      </c>
      <c r="C74" s="4" t="s">
        <v>338</v>
      </c>
      <c r="D74" s="4" t="s">
        <v>31</v>
      </c>
      <c r="E74" s="4" t="s">
        <v>339</v>
      </c>
      <c r="F74" s="4" t="s">
        <v>33</v>
      </c>
      <c r="G74" s="4" t="s">
        <v>332</v>
      </c>
      <c r="H74" s="4" t="s">
        <v>335</v>
      </c>
      <c r="I74" s="4" t="s">
        <v>245</v>
      </c>
      <c r="J74" s="4" t="s">
        <v>20</v>
      </c>
      <c r="K74" s="5" t="s">
        <v>37</v>
      </c>
      <c r="L74" s="6">
        <v>3</v>
      </c>
    </row>
    <row r="75" spans="1:12" ht="39.950000000000003" customHeight="1" x14ac:dyDescent="0.2">
      <c r="A75" s="4" t="s">
        <v>332</v>
      </c>
      <c r="B75" s="4" t="s">
        <v>340</v>
      </c>
      <c r="C75" s="4" t="s">
        <v>341</v>
      </c>
      <c r="D75" s="4" t="s">
        <v>31</v>
      </c>
      <c r="E75" s="4" t="s">
        <v>342</v>
      </c>
      <c r="F75" s="4" t="s">
        <v>33</v>
      </c>
      <c r="G75" s="4" t="s">
        <v>332</v>
      </c>
      <c r="H75" s="4" t="s">
        <v>206</v>
      </c>
      <c r="I75" s="4" t="s">
        <v>343</v>
      </c>
      <c r="J75" s="4" t="s">
        <v>20</v>
      </c>
      <c r="K75" s="5" t="s">
        <v>37</v>
      </c>
      <c r="L75" s="6">
        <v>3</v>
      </c>
    </row>
    <row r="76" spans="1:12" ht="39.950000000000003" customHeight="1" x14ac:dyDescent="0.2">
      <c r="A76" s="4" t="s">
        <v>332</v>
      </c>
      <c r="B76" s="4" t="s">
        <v>344</v>
      </c>
      <c r="C76" s="4" t="s">
        <v>341</v>
      </c>
      <c r="D76" s="4" t="s">
        <v>31</v>
      </c>
      <c r="E76" s="4" t="s">
        <v>345</v>
      </c>
      <c r="F76" s="4" t="s">
        <v>33</v>
      </c>
      <c r="G76" s="4" t="s">
        <v>332</v>
      </c>
      <c r="H76" s="4" t="s">
        <v>206</v>
      </c>
      <c r="I76" s="4" t="s">
        <v>343</v>
      </c>
      <c r="J76" s="4" t="s">
        <v>20</v>
      </c>
      <c r="K76" s="5" t="s">
        <v>37</v>
      </c>
      <c r="L76" s="6">
        <v>3</v>
      </c>
    </row>
    <row r="77" spans="1:12" ht="39.950000000000003" customHeight="1" x14ac:dyDescent="0.2">
      <c r="A77" s="4" t="s">
        <v>346</v>
      </c>
      <c r="B77" s="3" t="s">
        <v>347</v>
      </c>
      <c r="C77" s="3" t="s">
        <v>346</v>
      </c>
      <c r="D77" s="4" t="s">
        <v>15</v>
      </c>
      <c r="E77" s="3" t="s">
        <v>348</v>
      </c>
      <c r="F77" s="4"/>
      <c r="G77" s="3" t="s">
        <v>17</v>
      </c>
      <c r="H77" s="3" t="s">
        <v>349</v>
      </c>
      <c r="I77" s="3" t="s">
        <v>350</v>
      </c>
      <c r="J77" s="3" t="s">
        <v>27</v>
      </c>
      <c r="K77" s="17" t="s">
        <v>351</v>
      </c>
      <c r="L77" s="6"/>
    </row>
    <row r="78" spans="1:12" ht="39.950000000000003" customHeight="1" x14ac:dyDescent="0.2">
      <c r="A78" s="4" t="s">
        <v>346</v>
      </c>
      <c r="B78" s="3" t="s">
        <v>352</v>
      </c>
      <c r="C78" s="3" t="s">
        <v>353</v>
      </c>
      <c r="D78" s="4" t="s">
        <v>31</v>
      </c>
      <c r="E78" s="3" t="s">
        <v>354</v>
      </c>
      <c r="F78" s="4" t="s">
        <v>33</v>
      </c>
      <c r="G78" s="3" t="s">
        <v>17</v>
      </c>
      <c r="H78" s="3" t="s">
        <v>355</v>
      </c>
      <c r="I78" s="3" t="s">
        <v>356</v>
      </c>
      <c r="J78" s="3" t="s">
        <v>45</v>
      </c>
      <c r="K78" s="5" t="s">
        <v>37</v>
      </c>
      <c r="L78" s="6">
        <v>2</v>
      </c>
    </row>
    <row r="79" spans="1:12" ht="39.950000000000003" customHeight="1" x14ac:dyDescent="0.2">
      <c r="A79" s="4" t="s">
        <v>346</v>
      </c>
      <c r="B79" s="4" t="s">
        <v>357</v>
      </c>
      <c r="C79" s="4" t="s">
        <v>358</v>
      </c>
      <c r="D79" s="4" t="s">
        <v>31</v>
      </c>
      <c r="E79" s="4" t="s">
        <v>359</v>
      </c>
      <c r="F79" s="4" t="s">
        <v>33</v>
      </c>
      <c r="G79" s="4" t="s">
        <v>346</v>
      </c>
      <c r="H79" s="4" t="s">
        <v>335</v>
      </c>
      <c r="I79" s="4" t="s">
        <v>360</v>
      </c>
      <c r="J79" s="4" t="s">
        <v>20</v>
      </c>
      <c r="K79" s="5" t="s">
        <v>37</v>
      </c>
      <c r="L79" s="6">
        <v>3</v>
      </c>
    </row>
    <row r="80" spans="1:12" ht="39.950000000000003" customHeight="1" x14ac:dyDescent="0.2">
      <c r="A80" s="4" t="s">
        <v>361</v>
      </c>
      <c r="B80" s="4" t="s">
        <v>362</v>
      </c>
      <c r="C80" s="4" t="s">
        <v>363</v>
      </c>
      <c r="D80" s="4" t="s">
        <v>31</v>
      </c>
      <c r="E80" s="4" t="s">
        <v>364</v>
      </c>
      <c r="F80" s="4" t="s">
        <v>33</v>
      </c>
      <c r="G80" s="4" t="s">
        <v>361</v>
      </c>
      <c r="H80" s="4" t="s">
        <v>365</v>
      </c>
      <c r="I80" s="4" t="s">
        <v>366</v>
      </c>
      <c r="J80" s="4" t="s">
        <v>20</v>
      </c>
      <c r="K80" s="5" t="s">
        <v>117</v>
      </c>
      <c r="L80" s="6">
        <v>2</v>
      </c>
    </row>
    <row r="81" spans="1:12" ht="39.950000000000003" customHeight="1" x14ac:dyDescent="0.2">
      <c r="A81" s="4" t="s">
        <v>367</v>
      </c>
      <c r="B81" s="4" t="s">
        <v>368</v>
      </c>
      <c r="C81" s="4" t="s">
        <v>369</v>
      </c>
      <c r="D81" s="4" t="s">
        <v>31</v>
      </c>
      <c r="E81" s="4" t="s">
        <v>370</v>
      </c>
      <c r="F81" s="4" t="s">
        <v>33</v>
      </c>
      <c r="G81" s="4" t="s">
        <v>17</v>
      </c>
      <c r="H81" s="4" t="s">
        <v>371</v>
      </c>
      <c r="I81" s="4" t="s">
        <v>372</v>
      </c>
      <c r="J81" s="4" t="s">
        <v>36</v>
      </c>
      <c r="K81" s="5" t="s">
        <v>117</v>
      </c>
      <c r="L81" s="6">
        <v>1</v>
      </c>
    </row>
    <row r="82" spans="1:12" ht="39.950000000000003" customHeight="1" x14ac:dyDescent="0.2">
      <c r="A82" s="4" t="s">
        <v>367</v>
      </c>
      <c r="B82" s="4" t="s">
        <v>373</v>
      </c>
      <c r="C82" s="4" t="s">
        <v>374</v>
      </c>
      <c r="D82" s="4" t="s">
        <v>31</v>
      </c>
      <c r="E82" s="4" t="s">
        <v>375</v>
      </c>
      <c r="F82" s="4" t="s">
        <v>33</v>
      </c>
      <c r="G82" s="4" t="s">
        <v>367</v>
      </c>
      <c r="H82" s="4" t="s">
        <v>288</v>
      </c>
      <c r="I82" s="4" t="s">
        <v>376</v>
      </c>
      <c r="J82" s="4" t="s">
        <v>27</v>
      </c>
      <c r="K82" s="5" t="s">
        <v>28</v>
      </c>
      <c r="L82" s="6"/>
    </row>
    <row r="83" spans="1:12" ht="39.950000000000003" customHeight="1" x14ac:dyDescent="0.2">
      <c r="A83" s="4" t="s">
        <v>367</v>
      </c>
      <c r="B83" s="4" t="s">
        <v>377</v>
      </c>
      <c r="C83" s="4" t="s">
        <v>378</v>
      </c>
      <c r="D83" s="4" t="s">
        <v>31</v>
      </c>
      <c r="E83" s="4" t="s">
        <v>379</v>
      </c>
      <c r="F83" s="4" t="s">
        <v>33</v>
      </c>
      <c r="G83" s="4" t="s">
        <v>367</v>
      </c>
      <c r="H83" s="4" t="s">
        <v>380</v>
      </c>
      <c r="I83" s="4" t="s">
        <v>356</v>
      </c>
      <c r="J83" s="4" t="s">
        <v>45</v>
      </c>
      <c r="K83" s="5" t="s">
        <v>21</v>
      </c>
      <c r="L83" s="6">
        <v>2</v>
      </c>
    </row>
    <row r="84" spans="1:12" ht="39.950000000000003" customHeight="1" x14ac:dyDescent="0.2">
      <c r="A84" s="4" t="s">
        <v>367</v>
      </c>
      <c r="B84" s="4" t="s">
        <v>381</v>
      </c>
      <c r="C84" s="4" t="s">
        <v>378</v>
      </c>
      <c r="D84" s="4" t="s">
        <v>31</v>
      </c>
      <c r="E84" s="4" t="s">
        <v>382</v>
      </c>
      <c r="F84" s="4" t="s">
        <v>33</v>
      </c>
      <c r="G84" s="4" t="s">
        <v>367</v>
      </c>
      <c r="H84" s="4" t="s">
        <v>383</v>
      </c>
      <c r="I84" s="4" t="s">
        <v>250</v>
      </c>
      <c r="J84" s="4" t="s">
        <v>20</v>
      </c>
      <c r="K84" s="5" t="s">
        <v>21</v>
      </c>
      <c r="L84" s="6">
        <v>3</v>
      </c>
    </row>
    <row r="85" spans="1:12" ht="39.950000000000003" customHeight="1" x14ac:dyDescent="0.2">
      <c r="A85" s="4" t="s">
        <v>367</v>
      </c>
      <c r="B85" s="4" t="s">
        <v>384</v>
      </c>
      <c r="C85" s="4" t="s">
        <v>378</v>
      </c>
      <c r="D85" s="4" t="s">
        <v>31</v>
      </c>
      <c r="E85" s="4" t="s">
        <v>385</v>
      </c>
      <c r="F85" s="4" t="s">
        <v>33</v>
      </c>
      <c r="G85" s="4" t="s">
        <v>367</v>
      </c>
      <c r="H85" s="4" t="s">
        <v>386</v>
      </c>
      <c r="I85" s="4" t="s">
        <v>387</v>
      </c>
      <c r="J85" s="4" t="s">
        <v>20</v>
      </c>
      <c r="K85" s="5" t="s">
        <v>117</v>
      </c>
      <c r="L85" s="6">
        <v>2</v>
      </c>
    </row>
    <row r="86" spans="1:12" ht="39.950000000000003" customHeight="1" x14ac:dyDescent="0.2">
      <c r="A86" s="4" t="s">
        <v>388</v>
      </c>
      <c r="B86" s="3" t="s">
        <v>389</v>
      </c>
      <c r="C86" s="3" t="s">
        <v>390</v>
      </c>
      <c r="D86" s="4" t="s">
        <v>31</v>
      </c>
      <c r="E86" s="3" t="s">
        <v>391</v>
      </c>
      <c r="F86" s="4" t="s">
        <v>33</v>
      </c>
      <c r="G86" s="3" t="s">
        <v>388</v>
      </c>
      <c r="H86" s="3" t="s">
        <v>392</v>
      </c>
      <c r="I86" s="3" t="s">
        <v>393</v>
      </c>
      <c r="J86" s="3" t="s">
        <v>36</v>
      </c>
      <c r="K86" s="5" t="s">
        <v>21</v>
      </c>
      <c r="L86" s="6">
        <v>4</v>
      </c>
    </row>
    <row r="87" spans="1:12" ht="39.950000000000003" customHeight="1" x14ac:dyDescent="0.2">
      <c r="A87" s="4" t="s">
        <v>394</v>
      </c>
      <c r="B87" s="4" t="s">
        <v>395</v>
      </c>
      <c r="C87" s="4" t="s">
        <v>396</v>
      </c>
      <c r="D87" s="4" t="s">
        <v>31</v>
      </c>
      <c r="E87" s="4" t="s">
        <v>397</v>
      </c>
      <c r="F87" s="4" t="s">
        <v>33</v>
      </c>
      <c r="G87" s="4" t="s">
        <v>394</v>
      </c>
      <c r="H87" s="4" t="s">
        <v>398</v>
      </c>
      <c r="I87" s="4" t="s">
        <v>399</v>
      </c>
      <c r="J87" s="4" t="s">
        <v>27</v>
      </c>
      <c r="K87" s="5" t="s">
        <v>28</v>
      </c>
      <c r="L87" s="6"/>
    </row>
    <row r="88" spans="1:12" ht="39.950000000000003" customHeight="1" x14ac:dyDescent="0.2">
      <c r="A88" s="4" t="s">
        <v>400</v>
      </c>
      <c r="B88" s="3" t="s">
        <v>401</v>
      </c>
      <c r="C88" s="3" t="s">
        <v>400</v>
      </c>
      <c r="D88" s="4" t="s">
        <v>15</v>
      </c>
      <c r="E88" s="3" t="s">
        <v>402</v>
      </c>
      <c r="F88" s="4"/>
      <c r="G88" s="3" t="s">
        <v>17</v>
      </c>
      <c r="H88" s="3" t="s">
        <v>403</v>
      </c>
      <c r="I88" s="3" t="s">
        <v>250</v>
      </c>
      <c r="J88" s="3" t="s">
        <v>27</v>
      </c>
      <c r="K88" s="5" t="s">
        <v>28</v>
      </c>
      <c r="L88" s="6"/>
    </row>
    <row r="89" spans="1:12" ht="39.950000000000003" customHeight="1" x14ac:dyDescent="0.2">
      <c r="A89" s="4" t="s">
        <v>400</v>
      </c>
      <c r="B89" s="4" t="s">
        <v>404</v>
      </c>
      <c r="C89" s="4" t="s">
        <v>405</v>
      </c>
      <c r="D89" s="4" t="s">
        <v>31</v>
      </c>
      <c r="E89" s="4" t="s">
        <v>406</v>
      </c>
      <c r="F89" s="4" t="s">
        <v>33</v>
      </c>
      <c r="G89" s="4" t="s">
        <v>400</v>
      </c>
      <c r="H89" s="4" t="s">
        <v>407</v>
      </c>
      <c r="I89" s="4" t="s">
        <v>408</v>
      </c>
      <c r="J89" s="4" t="s">
        <v>20</v>
      </c>
      <c r="K89" s="5" t="s">
        <v>37</v>
      </c>
      <c r="L89" s="6">
        <v>1</v>
      </c>
    </row>
    <row r="90" spans="1:12" ht="39.950000000000003" customHeight="1" x14ac:dyDescent="0.2">
      <c r="A90" s="4" t="s">
        <v>400</v>
      </c>
      <c r="B90" s="4" t="s">
        <v>409</v>
      </c>
      <c r="C90" s="4" t="s">
        <v>405</v>
      </c>
      <c r="D90" s="4" t="s">
        <v>31</v>
      </c>
      <c r="E90" s="4" t="s">
        <v>410</v>
      </c>
      <c r="F90" s="4" t="s">
        <v>33</v>
      </c>
      <c r="G90" s="4" t="s">
        <v>400</v>
      </c>
      <c r="H90" s="4" t="s">
        <v>411</v>
      </c>
      <c r="I90" s="4" t="s">
        <v>412</v>
      </c>
      <c r="J90" s="4" t="s">
        <v>27</v>
      </c>
      <c r="K90" s="5" t="s">
        <v>28</v>
      </c>
      <c r="L90" s="6"/>
    </row>
    <row r="91" spans="1:12" ht="39.950000000000003" customHeight="1" x14ac:dyDescent="0.2">
      <c r="A91" s="4" t="s">
        <v>400</v>
      </c>
      <c r="B91" s="4" t="s">
        <v>413</v>
      </c>
      <c r="C91" s="4" t="s">
        <v>414</v>
      </c>
      <c r="D91" s="4" t="s">
        <v>31</v>
      </c>
      <c r="E91" s="4" t="s">
        <v>415</v>
      </c>
      <c r="F91" s="4" t="s">
        <v>33</v>
      </c>
      <c r="G91" s="4" t="s">
        <v>400</v>
      </c>
      <c r="H91" s="4" t="s">
        <v>416</v>
      </c>
      <c r="I91" s="4" t="s">
        <v>417</v>
      </c>
      <c r="J91" s="4" t="s">
        <v>36</v>
      </c>
      <c r="K91" s="5" t="s">
        <v>37</v>
      </c>
      <c r="L91" s="6">
        <v>2</v>
      </c>
    </row>
    <row r="92" spans="1:12" ht="39.950000000000003" customHeight="1" x14ac:dyDescent="0.2">
      <c r="A92" s="4" t="s">
        <v>400</v>
      </c>
      <c r="B92" s="4" t="s">
        <v>418</v>
      </c>
      <c r="C92" s="4" t="s">
        <v>414</v>
      </c>
      <c r="D92" s="4" t="s">
        <v>31</v>
      </c>
      <c r="E92" s="4" t="s">
        <v>419</v>
      </c>
      <c r="F92" s="4" t="s">
        <v>33</v>
      </c>
      <c r="G92" s="4" t="s">
        <v>400</v>
      </c>
      <c r="H92" s="4" t="s">
        <v>420</v>
      </c>
      <c r="I92" s="4" t="s">
        <v>421</v>
      </c>
      <c r="J92" s="4" t="s">
        <v>27</v>
      </c>
      <c r="K92" s="5" t="s">
        <v>422</v>
      </c>
      <c r="L92" s="6"/>
    </row>
    <row r="93" spans="1:12" ht="39.950000000000003" customHeight="1" x14ac:dyDescent="0.2">
      <c r="A93" s="4" t="s">
        <v>423</v>
      </c>
      <c r="B93" s="4" t="s">
        <v>424</v>
      </c>
      <c r="C93" s="4" t="s">
        <v>425</v>
      </c>
      <c r="D93" s="4" t="s">
        <v>31</v>
      </c>
      <c r="E93" s="4" t="s">
        <v>426</v>
      </c>
      <c r="F93" s="4"/>
      <c r="G93" s="4" t="s">
        <v>423</v>
      </c>
      <c r="H93" s="4" t="s">
        <v>427</v>
      </c>
      <c r="I93" s="4" t="s">
        <v>428</v>
      </c>
      <c r="J93" s="4" t="s">
        <v>45</v>
      </c>
      <c r="K93" s="5" t="s">
        <v>37</v>
      </c>
      <c r="L93" s="6">
        <v>1</v>
      </c>
    </row>
    <row r="94" spans="1:12" ht="39.950000000000003" customHeight="1" x14ac:dyDescent="0.2">
      <c r="A94" s="4" t="s">
        <v>423</v>
      </c>
      <c r="B94" s="4" t="s">
        <v>429</v>
      </c>
      <c r="C94" s="4" t="s">
        <v>425</v>
      </c>
      <c r="D94" s="4" t="s">
        <v>31</v>
      </c>
      <c r="E94" s="4" t="s">
        <v>430</v>
      </c>
      <c r="F94" s="4" t="s">
        <v>33</v>
      </c>
      <c r="G94" s="4" t="s">
        <v>17</v>
      </c>
      <c r="H94" s="4" t="s">
        <v>431</v>
      </c>
      <c r="I94" s="4" t="s">
        <v>432</v>
      </c>
      <c r="J94" s="4" t="s">
        <v>27</v>
      </c>
      <c r="K94" s="5" t="s">
        <v>28</v>
      </c>
      <c r="L94" s="6"/>
    </row>
    <row r="95" spans="1:12" ht="39.950000000000003" customHeight="1" x14ac:dyDescent="0.2">
      <c r="A95" s="4" t="s">
        <v>423</v>
      </c>
      <c r="B95" s="4" t="s">
        <v>433</v>
      </c>
      <c r="C95" s="4" t="s">
        <v>434</v>
      </c>
      <c r="D95" s="4" t="s">
        <v>31</v>
      </c>
      <c r="E95" s="4" t="s">
        <v>435</v>
      </c>
      <c r="F95" s="4" t="s">
        <v>33</v>
      </c>
      <c r="G95" s="4" t="s">
        <v>17</v>
      </c>
      <c r="H95" s="4" t="s">
        <v>436</v>
      </c>
      <c r="I95" s="4" t="s">
        <v>343</v>
      </c>
      <c r="J95" s="4" t="s">
        <v>20</v>
      </c>
      <c r="K95" s="5" t="s">
        <v>37</v>
      </c>
      <c r="L95" s="6">
        <v>3</v>
      </c>
    </row>
    <row r="96" spans="1:12" ht="39.950000000000003" customHeight="1" x14ac:dyDescent="0.2">
      <c r="A96" s="4" t="s">
        <v>437</v>
      </c>
      <c r="B96" s="4" t="s">
        <v>438</v>
      </c>
      <c r="C96" s="4" t="s">
        <v>437</v>
      </c>
      <c r="D96" s="4" t="s">
        <v>15</v>
      </c>
      <c r="E96" s="4" t="s">
        <v>439</v>
      </c>
      <c r="F96" s="4"/>
      <c r="G96" s="4" t="s">
        <v>263</v>
      </c>
      <c r="H96" s="4" t="s">
        <v>440</v>
      </c>
      <c r="I96" s="4" t="s">
        <v>441</v>
      </c>
      <c r="J96" s="4" t="s">
        <v>45</v>
      </c>
      <c r="K96" s="5" t="s">
        <v>37</v>
      </c>
      <c r="L96" s="6">
        <v>1</v>
      </c>
    </row>
    <row r="97" spans="1:12" ht="39.950000000000003" customHeight="1" x14ac:dyDescent="0.2">
      <c r="A97" s="4" t="s">
        <v>437</v>
      </c>
      <c r="B97" s="4" t="s">
        <v>442</v>
      </c>
      <c r="C97" s="4" t="s">
        <v>437</v>
      </c>
      <c r="D97" s="4" t="s">
        <v>15</v>
      </c>
      <c r="E97" s="4" t="s">
        <v>443</v>
      </c>
      <c r="F97" s="4" t="s">
        <v>33</v>
      </c>
      <c r="G97" s="4" t="s">
        <v>263</v>
      </c>
      <c r="H97" s="4" t="s">
        <v>444</v>
      </c>
      <c r="I97" s="4" t="s">
        <v>445</v>
      </c>
      <c r="J97" s="4" t="s">
        <v>45</v>
      </c>
      <c r="K97" s="5" t="s">
        <v>117</v>
      </c>
      <c r="L97" s="6">
        <v>1</v>
      </c>
    </row>
    <row r="98" spans="1:12" ht="39.950000000000003" customHeight="1" x14ac:dyDescent="0.2">
      <c r="A98" s="4" t="s">
        <v>437</v>
      </c>
      <c r="B98" s="4" t="s">
        <v>446</v>
      </c>
      <c r="C98" s="4" t="s">
        <v>437</v>
      </c>
      <c r="D98" s="4" t="s">
        <v>15</v>
      </c>
      <c r="E98" s="4" t="s">
        <v>447</v>
      </c>
      <c r="F98" s="4"/>
      <c r="G98" s="4" t="s">
        <v>448</v>
      </c>
      <c r="H98" s="4" t="s">
        <v>449</v>
      </c>
      <c r="I98" s="4" t="s">
        <v>450</v>
      </c>
      <c r="J98" s="4" t="s">
        <v>62</v>
      </c>
      <c r="K98" s="5" t="s">
        <v>117</v>
      </c>
      <c r="L98" s="6">
        <v>1</v>
      </c>
    </row>
    <row r="99" spans="1:12" ht="39.950000000000003" customHeight="1" x14ac:dyDescent="0.2">
      <c r="A99" s="8" t="s">
        <v>437</v>
      </c>
      <c r="B99" s="8" t="s">
        <v>451</v>
      </c>
      <c r="C99" s="8" t="s">
        <v>437</v>
      </c>
      <c r="D99" s="8" t="s">
        <v>15</v>
      </c>
      <c r="E99" s="8" t="s">
        <v>452</v>
      </c>
      <c r="F99" s="8" t="s">
        <v>33</v>
      </c>
      <c r="G99" s="8" t="s">
        <v>453</v>
      </c>
      <c r="H99" s="8" t="s">
        <v>449</v>
      </c>
      <c r="I99" s="8" t="s">
        <v>454</v>
      </c>
      <c r="J99" s="8" t="s">
        <v>77</v>
      </c>
      <c r="K99" s="9" t="s">
        <v>117</v>
      </c>
      <c r="L99" s="10">
        <v>1</v>
      </c>
    </row>
    <row r="100" spans="1:12" ht="39.950000000000003" customHeight="1" x14ac:dyDescent="0.2">
      <c r="A100" s="4" t="s">
        <v>437</v>
      </c>
      <c r="B100" s="4" t="s">
        <v>455</v>
      </c>
      <c r="C100" s="4" t="s">
        <v>456</v>
      </c>
      <c r="D100" s="4" t="s">
        <v>31</v>
      </c>
      <c r="E100" s="4" t="s">
        <v>457</v>
      </c>
      <c r="F100" s="4" t="s">
        <v>33</v>
      </c>
      <c r="G100" s="4" t="s">
        <v>437</v>
      </c>
      <c r="H100" s="4" t="s">
        <v>431</v>
      </c>
      <c r="I100" s="4" t="s">
        <v>458</v>
      </c>
      <c r="J100" s="4" t="s">
        <v>27</v>
      </c>
      <c r="K100" s="5" t="s">
        <v>28</v>
      </c>
      <c r="L100" s="6"/>
    </row>
    <row r="101" spans="1:12" ht="39.950000000000003" customHeight="1" x14ac:dyDescent="0.2">
      <c r="A101" s="4" t="s">
        <v>459</v>
      </c>
      <c r="B101" s="4" t="s">
        <v>460</v>
      </c>
      <c r="C101" s="4" t="s">
        <v>461</v>
      </c>
      <c r="D101" s="4" t="s">
        <v>31</v>
      </c>
      <c r="E101" s="4" t="s">
        <v>462</v>
      </c>
      <c r="F101" s="4" t="s">
        <v>33</v>
      </c>
      <c r="G101" s="4" t="s">
        <v>459</v>
      </c>
      <c r="H101" s="4" t="s">
        <v>463</v>
      </c>
      <c r="I101" s="4" t="s">
        <v>464</v>
      </c>
      <c r="J101" s="4" t="s">
        <v>77</v>
      </c>
      <c r="K101" s="5" t="s">
        <v>28</v>
      </c>
      <c r="L101" s="6"/>
    </row>
    <row r="102" spans="1:12" ht="39.950000000000003" customHeight="1" x14ac:dyDescent="0.2">
      <c r="A102" s="4" t="s">
        <v>459</v>
      </c>
      <c r="B102" s="4" t="s">
        <v>465</v>
      </c>
      <c r="C102" s="4" t="s">
        <v>466</v>
      </c>
      <c r="D102" s="4" t="s">
        <v>31</v>
      </c>
      <c r="E102" s="4" t="s">
        <v>467</v>
      </c>
      <c r="F102" s="4" t="s">
        <v>33</v>
      </c>
      <c r="G102" s="4" t="s">
        <v>459</v>
      </c>
      <c r="H102" s="4" t="s">
        <v>335</v>
      </c>
      <c r="I102" s="4" t="s">
        <v>468</v>
      </c>
      <c r="J102" s="4" t="s">
        <v>20</v>
      </c>
      <c r="K102" s="5" t="s">
        <v>37</v>
      </c>
      <c r="L102" s="6">
        <v>3</v>
      </c>
    </row>
    <row r="103" spans="1:12" ht="39.950000000000003" customHeight="1" x14ac:dyDescent="0.2">
      <c r="A103" s="4" t="s">
        <v>459</v>
      </c>
      <c r="B103" s="3" t="s">
        <v>469</v>
      </c>
      <c r="C103" s="3" t="s">
        <v>466</v>
      </c>
      <c r="D103" s="4" t="s">
        <v>31</v>
      </c>
      <c r="E103" s="3" t="s">
        <v>470</v>
      </c>
      <c r="F103" s="4" t="s">
        <v>33</v>
      </c>
      <c r="G103" s="3" t="s">
        <v>459</v>
      </c>
      <c r="H103" s="3" t="s">
        <v>471</v>
      </c>
      <c r="I103" s="3" t="s">
        <v>472</v>
      </c>
      <c r="J103" s="3" t="s">
        <v>36</v>
      </c>
      <c r="K103" s="5" t="s">
        <v>37</v>
      </c>
      <c r="L103" s="6">
        <v>3</v>
      </c>
    </row>
    <row r="104" spans="1:12" ht="39.950000000000003" customHeight="1" x14ac:dyDescent="0.2">
      <c r="A104" s="4" t="s">
        <v>459</v>
      </c>
      <c r="B104" s="4" t="s">
        <v>473</v>
      </c>
      <c r="C104" s="4" t="s">
        <v>466</v>
      </c>
      <c r="D104" s="4" t="s">
        <v>31</v>
      </c>
      <c r="E104" s="4" t="s">
        <v>474</v>
      </c>
      <c r="F104" s="4" t="s">
        <v>33</v>
      </c>
      <c r="G104" s="4" t="s">
        <v>459</v>
      </c>
      <c r="H104" s="4" t="s">
        <v>288</v>
      </c>
      <c r="I104" s="4" t="s">
        <v>475</v>
      </c>
      <c r="J104" s="4" t="s">
        <v>27</v>
      </c>
      <c r="K104" s="5" t="s">
        <v>28</v>
      </c>
      <c r="L104" s="6"/>
    </row>
    <row r="105" spans="1:12" ht="39.950000000000003" customHeight="1" x14ac:dyDescent="0.2">
      <c r="A105" s="4" t="s">
        <v>459</v>
      </c>
      <c r="B105" s="4" t="s">
        <v>476</v>
      </c>
      <c r="C105" s="4" t="s">
        <v>477</v>
      </c>
      <c r="D105" s="4" t="s">
        <v>31</v>
      </c>
      <c r="E105" s="4" t="s">
        <v>478</v>
      </c>
      <c r="F105" s="4" t="s">
        <v>33</v>
      </c>
      <c r="G105" s="4" t="s">
        <v>459</v>
      </c>
      <c r="H105" s="4" t="s">
        <v>249</v>
      </c>
      <c r="I105" s="4" t="s">
        <v>479</v>
      </c>
      <c r="J105" s="4" t="s">
        <v>27</v>
      </c>
      <c r="K105" s="5" t="s">
        <v>28</v>
      </c>
      <c r="L105" s="6"/>
    </row>
    <row r="106" spans="1:12" ht="39.950000000000003" customHeight="1" x14ac:dyDescent="0.2">
      <c r="A106" s="4" t="s">
        <v>459</v>
      </c>
      <c r="B106" s="4" t="s">
        <v>480</v>
      </c>
      <c r="C106" s="4" t="s">
        <v>481</v>
      </c>
      <c r="D106" s="4" t="s">
        <v>31</v>
      </c>
      <c r="E106" s="4" t="s">
        <v>482</v>
      </c>
      <c r="F106" s="4" t="s">
        <v>33</v>
      </c>
      <c r="G106" s="4" t="s">
        <v>459</v>
      </c>
      <c r="H106" s="4" t="s">
        <v>483</v>
      </c>
      <c r="I106" s="4" t="s">
        <v>484</v>
      </c>
      <c r="J106" s="4" t="s">
        <v>45</v>
      </c>
      <c r="K106" s="5" t="s">
        <v>37</v>
      </c>
      <c r="L106" s="6">
        <v>3</v>
      </c>
    </row>
    <row r="107" spans="1:12" ht="39.950000000000003" customHeight="1" x14ac:dyDescent="0.2">
      <c r="A107" s="4" t="s">
        <v>485</v>
      </c>
      <c r="B107" s="4" t="s">
        <v>486</v>
      </c>
      <c r="C107" s="4" t="s">
        <v>487</v>
      </c>
      <c r="D107" s="4" t="s">
        <v>31</v>
      </c>
      <c r="E107" s="4" t="s">
        <v>488</v>
      </c>
      <c r="F107" s="4" t="s">
        <v>33</v>
      </c>
      <c r="G107" s="4" t="s">
        <v>485</v>
      </c>
      <c r="H107" s="4" t="s">
        <v>275</v>
      </c>
      <c r="I107" s="4" t="s">
        <v>489</v>
      </c>
      <c r="J107" s="4" t="s">
        <v>27</v>
      </c>
      <c r="K107" s="5" t="s">
        <v>28</v>
      </c>
      <c r="L107" s="6"/>
    </row>
    <row r="108" spans="1:12" ht="39.950000000000003" customHeight="1" x14ac:dyDescent="0.2">
      <c r="A108" s="4" t="s">
        <v>490</v>
      </c>
      <c r="B108" s="4" t="s">
        <v>491</v>
      </c>
      <c r="C108" s="4" t="s">
        <v>490</v>
      </c>
      <c r="D108" s="4" t="s">
        <v>15</v>
      </c>
      <c r="E108" s="4" t="s">
        <v>492</v>
      </c>
      <c r="F108" s="4"/>
      <c r="G108" s="4" t="s">
        <v>17</v>
      </c>
      <c r="H108" s="4" t="s">
        <v>493</v>
      </c>
      <c r="I108" s="4" t="s">
        <v>494</v>
      </c>
      <c r="J108" s="4" t="s">
        <v>20</v>
      </c>
      <c r="K108" s="5" t="s">
        <v>37</v>
      </c>
      <c r="L108" s="6">
        <v>1</v>
      </c>
    </row>
    <row r="109" spans="1:12" ht="39.950000000000003" customHeight="1" x14ac:dyDescent="0.2">
      <c r="A109" s="4" t="s">
        <v>263</v>
      </c>
      <c r="B109" s="4" t="s">
        <v>495</v>
      </c>
      <c r="C109" s="4" t="s">
        <v>496</v>
      </c>
      <c r="D109" s="4" t="s">
        <v>31</v>
      </c>
      <c r="E109" s="4" t="s">
        <v>497</v>
      </c>
      <c r="F109" s="4" t="s">
        <v>33</v>
      </c>
      <c r="G109" s="4" t="s">
        <v>263</v>
      </c>
      <c r="H109" s="4" t="s">
        <v>498</v>
      </c>
      <c r="I109" s="4" t="s">
        <v>499</v>
      </c>
      <c r="J109" s="4" t="s">
        <v>20</v>
      </c>
      <c r="K109" s="5" t="s">
        <v>37</v>
      </c>
      <c r="L109" s="6">
        <v>4</v>
      </c>
    </row>
    <row r="110" spans="1:12" ht="39.950000000000003" customHeight="1" x14ac:dyDescent="0.2">
      <c r="A110" s="4" t="s">
        <v>263</v>
      </c>
      <c r="B110" s="3" t="s">
        <v>500</v>
      </c>
      <c r="C110" s="4" t="s">
        <v>501</v>
      </c>
      <c r="D110" s="4" t="s">
        <v>502</v>
      </c>
      <c r="E110" s="3" t="s">
        <v>503</v>
      </c>
      <c r="F110" s="4" t="s">
        <v>33</v>
      </c>
      <c r="G110" s="3" t="s">
        <v>263</v>
      </c>
      <c r="H110" s="3" t="s">
        <v>504</v>
      </c>
      <c r="I110" s="3" t="s">
        <v>505</v>
      </c>
      <c r="J110" s="4" t="s">
        <v>20</v>
      </c>
      <c r="K110" s="7" t="s">
        <v>37</v>
      </c>
      <c r="L110" s="17">
        <v>3</v>
      </c>
    </row>
    <row r="111" spans="1:12" ht="39.950000000000003" customHeight="1" x14ac:dyDescent="0.2">
      <c r="A111" s="4" t="s">
        <v>263</v>
      </c>
      <c r="B111" s="3" t="s">
        <v>506</v>
      </c>
      <c r="C111" s="4" t="s">
        <v>501</v>
      </c>
      <c r="D111" s="4" t="s">
        <v>502</v>
      </c>
      <c r="E111" s="3" t="s">
        <v>507</v>
      </c>
      <c r="F111" s="4" t="s">
        <v>33</v>
      </c>
      <c r="G111" s="3" t="s">
        <v>263</v>
      </c>
      <c r="H111" s="3" t="s">
        <v>234</v>
      </c>
      <c r="I111" s="3" t="s">
        <v>508</v>
      </c>
      <c r="J111" s="4" t="s">
        <v>20</v>
      </c>
      <c r="K111" s="7" t="s">
        <v>37</v>
      </c>
      <c r="L111" s="17">
        <v>2</v>
      </c>
    </row>
    <row r="112" spans="1:12" ht="39.950000000000003" customHeight="1" x14ac:dyDescent="0.2">
      <c r="A112" s="4" t="s">
        <v>263</v>
      </c>
      <c r="B112" s="3" t="s">
        <v>509</v>
      </c>
      <c r="C112" s="4" t="s">
        <v>501</v>
      </c>
      <c r="D112" s="4" t="s">
        <v>502</v>
      </c>
      <c r="E112" s="3" t="s">
        <v>510</v>
      </c>
      <c r="F112" s="4" t="s">
        <v>33</v>
      </c>
      <c r="G112" s="3" t="s">
        <v>263</v>
      </c>
      <c r="H112" s="3" t="s">
        <v>511</v>
      </c>
      <c r="I112" s="3" t="s">
        <v>512</v>
      </c>
      <c r="J112" s="4" t="s">
        <v>20</v>
      </c>
      <c r="K112" s="7" t="s">
        <v>37</v>
      </c>
      <c r="L112" s="17">
        <v>2</v>
      </c>
    </row>
    <row r="113" spans="1:12" ht="39.950000000000003" customHeight="1" x14ac:dyDescent="0.2">
      <c r="A113" s="4" t="s">
        <v>263</v>
      </c>
      <c r="B113" s="3" t="s">
        <v>513</v>
      </c>
      <c r="C113" s="4" t="s">
        <v>514</v>
      </c>
      <c r="D113" s="4" t="s">
        <v>502</v>
      </c>
      <c r="E113" s="3" t="s">
        <v>515</v>
      </c>
      <c r="F113" s="4" t="s">
        <v>33</v>
      </c>
      <c r="G113" s="3" t="s">
        <v>263</v>
      </c>
      <c r="H113" s="3" t="s">
        <v>234</v>
      </c>
      <c r="I113" s="3" t="s">
        <v>516</v>
      </c>
      <c r="J113" s="4" t="s">
        <v>20</v>
      </c>
      <c r="K113" s="7" t="s">
        <v>37</v>
      </c>
      <c r="L113" s="17">
        <v>2</v>
      </c>
    </row>
    <row r="114" spans="1:12" ht="39.950000000000003" customHeight="1" x14ac:dyDescent="0.2">
      <c r="A114" s="4" t="s">
        <v>263</v>
      </c>
      <c r="B114" s="3" t="s">
        <v>517</v>
      </c>
      <c r="C114" s="4" t="s">
        <v>263</v>
      </c>
      <c r="D114" s="4" t="s">
        <v>33</v>
      </c>
      <c r="E114" s="3" t="s">
        <v>518</v>
      </c>
      <c r="F114" s="4"/>
      <c r="G114" s="3" t="s">
        <v>263</v>
      </c>
      <c r="H114" s="3" t="s">
        <v>519</v>
      </c>
      <c r="I114" s="3" t="s">
        <v>520</v>
      </c>
      <c r="J114" s="4" t="s">
        <v>20</v>
      </c>
      <c r="K114" s="7" t="s">
        <v>117</v>
      </c>
      <c r="L114" s="17">
        <v>2</v>
      </c>
    </row>
    <row r="115" spans="1:12" ht="39.950000000000003" customHeight="1" x14ac:dyDescent="0.2">
      <c r="A115" s="4" t="s">
        <v>263</v>
      </c>
      <c r="B115" s="3" t="s">
        <v>521</v>
      </c>
      <c r="C115" s="4" t="s">
        <v>522</v>
      </c>
      <c r="D115" s="4" t="s">
        <v>502</v>
      </c>
      <c r="E115" s="3" t="s">
        <v>523</v>
      </c>
      <c r="F115" s="4" t="s">
        <v>33</v>
      </c>
      <c r="G115" s="3" t="s">
        <v>263</v>
      </c>
      <c r="H115" s="3" t="s">
        <v>519</v>
      </c>
      <c r="I115" s="3"/>
      <c r="J115" s="4" t="s">
        <v>20</v>
      </c>
      <c r="K115" s="7" t="s">
        <v>117</v>
      </c>
      <c r="L115" s="17">
        <v>2</v>
      </c>
    </row>
    <row r="116" spans="1:12" ht="39.950000000000003" customHeight="1" x14ac:dyDescent="0.2">
      <c r="A116" s="4" t="s">
        <v>263</v>
      </c>
      <c r="B116" s="3" t="s">
        <v>524</v>
      </c>
      <c r="C116" s="4" t="s">
        <v>525</v>
      </c>
      <c r="D116" s="4" t="s">
        <v>526</v>
      </c>
      <c r="E116" s="3" t="s">
        <v>527</v>
      </c>
      <c r="F116" s="4" t="s">
        <v>33</v>
      </c>
      <c r="G116" s="3" t="s">
        <v>263</v>
      </c>
      <c r="H116" s="3" t="s">
        <v>60</v>
      </c>
      <c r="I116" s="3" t="s">
        <v>61</v>
      </c>
      <c r="J116" s="4" t="s">
        <v>20</v>
      </c>
      <c r="K116" s="7" t="s">
        <v>37</v>
      </c>
      <c r="L116" s="17">
        <v>3</v>
      </c>
    </row>
    <row r="117" spans="1:12" ht="39.950000000000003" customHeight="1" x14ac:dyDescent="0.2">
      <c r="A117" s="8" t="s">
        <v>263</v>
      </c>
      <c r="B117" s="15" t="s">
        <v>528</v>
      </c>
      <c r="C117" s="8" t="s">
        <v>525</v>
      </c>
      <c r="D117" s="8" t="s">
        <v>526</v>
      </c>
      <c r="E117" s="15" t="s">
        <v>529</v>
      </c>
      <c r="F117" s="8" t="s">
        <v>33</v>
      </c>
      <c r="G117" s="15" t="s">
        <v>263</v>
      </c>
      <c r="H117" s="15" t="s">
        <v>530</v>
      </c>
      <c r="I117" s="15" t="s">
        <v>531</v>
      </c>
      <c r="J117" s="8" t="s">
        <v>20</v>
      </c>
      <c r="K117" s="18" t="s">
        <v>37</v>
      </c>
      <c r="L117" s="16">
        <v>4</v>
      </c>
    </row>
    <row r="118" spans="1:12" ht="39.950000000000003" customHeight="1" x14ac:dyDescent="0.2">
      <c r="A118" s="4" t="s">
        <v>532</v>
      </c>
      <c r="B118" s="3" t="s">
        <v>533</v>
      </c>
      <c r="C118" s="4" t="s">
        <v>534</v>
      </c>
      <c r="D118" s="4" t="s">
        <v>31</v>
      </c>
      <c r="E118" s="3" t="s">
        <v>535</v>
      </c>
      <c r="F118" s="4"/>
      <c r="G118" s="3" t="s">
        <v>532</v>
      </c>
      <c r="H118" s="3" t="s">
        <v>536</v>
      </c>
      <c r="I118" s="3"/>
      <c r="J118" s="4"/>
      <c r="K118" s="7" t="s">
        <v>51</v>
      </c>
      <c r="L118" s="17"/>
    </row>
    <row r="119" spans="1:12" ht="39.950000000000003" customHeight="1" x14ac:dyDescent="0.2">
      <c r="A119" s="4" t="s">
        <v>537</v>
      </c>
      <c r="B119" s="4" t="s">
        <v>538</v>
      </c>
      <c r="C119" s="4" t="s">
        <v>537</v>
      </c>
      <c r="D119" s="4" t="s">
        <v>15</v>
      </c>
      <c r="E119" s="4" t="s">
        <v>539</v>
      </c>
      <c r="F119" s="4"/>
      <c r="G119" s="4" t="s">
        <v>17</v>
      </c>
      <c r="H119" s="4" t="s">
        <v>540</v>
      </c>
      <c r="I119" s="4" t="s">
        <v>541</v>
      </c>
      <c r="J119" s="4" t="s">
        <v>20</v>
      </c>
      <c r="K119" s="5" t="s">
        <v>117</v>
      </c>
      <c r="L119" s="6">
        <v>1</v>
      </c>
    </row>
    <row r="120" spans="1:12" ht="39.950000000000003" customHeight="1" x14ac:dyDescent="0.2">
      <c r="A120" s="4" t="s">
        <v>537</v>
      </c>
      <c r="B120" s="4" t="s">
        <v>542</v>
      </c>
      <c r="C120" s="4" t="s">
        <v>537</v>
      </c>
      <c r="D120" s="4" t="s">
        <v>15</v>
      </c>
      <c r="E120" s="4" t="s">
        <v>543</v>
      </c>
      <c r="F120" s="4"/>
      <c r="G120" s="4" t="s">
        <v>17</v>
      </c>
      <c r="H120" s="4" t="s">
        <v>544</v>
      </c>
      <c r="I120" s="4" t="s">
        <v>545</v>
      </c>
      <c r="J120" s="4" t="s">
        <v>20</v>
      </c>
      <c r="K120" s="5" t="s">
        <v>37</v>
      </c>
      <c r="L120" s="6">
        <v>1</v>
      </c>
    </row>
    <row r="121" spans="1:12" ht="39.950000000000003" customHeight="1" x14ac:dyDescent="0.2">
      <c r="A121" s="4" t="s">
        <v>537</v>
      </c>
      <c r="B121" s="4" t="s">
        <v>546</v>
      </c>
      <c r="C121" s="4" t="s">
        <v>537</v>
      </c>
      <c r="D121" s="4" t="s">
        <v>15</v>
      </c>
      <c r="E121" s="4" t="s">
        <v>547</v>
      </c>
      <c r="F121" s="4"/>
      <c r="G121" s="4" t="s">
        <v>548</v>
      </c>
      <c r="H121" s="4" t="s">
        <v>549</v>
      </c>
      <c r="I121" s="4" t="s">
        <v>550</v>
      </c>
      <c r="J121" s="4" t="s">
        <v>27</v>
      </c>
      <c r="K121" s="5" t="s">
        <v>351</v>
      </c>
      <c r="L121" s="6"/>
    </row>
    <row r="122" spans="1:12" ht="39.950000000000003" customHeight="1" x14ac:dyDescent="0.2">
      <c r="A122" s="4" t="s">
        <v>537</v>
      </c>
      <c r="B122" s="4" t="s">
        <v>551</v>
      </c>
      <c r="C122" s="4" t="s">
        <v>537</v>
      </c>
      <c r="D122" s="4" t="s">
        <v>15</v>
      </c>
      <c r="E122" s="4" t="s">
        <v>552</v>
      </c>
      <c r="F122" s="4"/>
      <c r="G122" s="4" t="s">
        <v>553</v>
      </c>
      <c r="H122" s="4" t="s">
        <v>411</v>
      </c>
      <c r="I122" s="4" t="s">
        <v>554</v>
      </c>
      <c r="J122" s="4" t="s">
        <v>27</v>
      </c>
      <c r="K122" s="5" t="s">
        <v>28</v>
      </c>
      <c r="L122" s="6"/>
    </row>
    <row r="123" spans="1:12" ht="39.950000000000003" customHeight="1" x14ac:dyDescent="0.2">
      <c r="A123" s="4" t="s">
        <v>537</v>
      </c>
      <c r="B123" s="4" t="s">
        <v>555</v>
      </c>
      <c r="C123" s="4" t="s">
        <v>556</v>
      </c>
      <c r="D123" s="4" t="s">
        <v>31</v>
      </c>
      <c r="E123" s="4" t="s">
        <v>557</v>
      </c>
      <c r="F123" s="4" t="s">
        <v>33</v>
      </c>
      <c r="G123" s="4" t="s">
        <v>17</v>
      </c>
      <c r="H123" s="4" t="s">
        <v>335</v>
      </c>
      <c r="I123" s="4" t="s">
        <v>558</v>
      </c>
      <c r="J123" s="4" t="s">
        <v>20</v>
      </c>
      <c r="K123" s="5" t="s">
        <v>37</v>
      </c>
      <c r="L123" s="6">
        <v>3</v>
      </c>
    </row>
    <row r="124" spans="1:12" ht="39.950000000000003" customHeight="1" x14ac:dyDescent="0.2">
      <c r="A124" s="4" t="s">
        <v>537</v>
      </c>
      <c r="B124" s="4" t="s">
        <v>559</v>
      </c>
      <c r="C124" s="4" t="s">
        <v>556</v>
      </c>
      <c r="D124" s="4" t="s">
        <v>31</v>
      </c>
      <c r="E124" s="4" t="s">
        <v>560</v>
      </c>
      <c r="F124" s="4" t="s">
        <v>33</v>
      </c>
      <c r="G124" s="4" t="s">
        <v>537</v>
      </c>
      <c r="H124" s="4" t="s">
        <v>25</v>
      </c>
      <c r="I124" s="4" t="s">
        <v>250</v>
      </c>
      <c r="J124" s="4" t="s">
        <v>27</v>
      </c>
      <c r="K124" s="5" t="s">
        <v>28</v>
      </c>
      <c r="L124" s="6"/>
    </row>
    <row r="125" spans="1:12" ht="39.950000000000003" customHeight="1" x14ac:dyDescent="0.2">
      <c r="A125" s="4" t="s">
        <v>537</v>
      </c>
      <c r="B125" s="4" t="s">
        <v>561</v>
      </c>
      <c r="C125" s="4" t="s">
        <v>556</v>
      </c>
      <c r="D125" s="4" t="s">
        <v>31</v>
      </c>
      <c r="E125" s="4" t="s">
        <v>562</v>
      </c>
      <c r="F125" s="4" t="s">
        <v>33</v>
      </c>
      <c r="G125" s="4" t="s">
        <v>537</v>
      </c>
      <c r="H125" s="4" t="s">
        <v>411</v>
      </c>
      <c r="I125" s="4" t="s">
        <v>563</v>
      </c>
      <c r="J125" s="4" t="s">
        <v>27</v>
      </c>
      <c r="K125" s="5" t="s">
        <v>28</v>
      </c>
      <c r="L125" s="6"/>
    </row>
    <row r="126" spans="1:12" ht="39.950000000000003" customHeight="1" x14ac:dyDescent="0.2">
      <c r="A126" s="4" t="s">
        <v>564</v>
      </c>
      <c r="B126" s="4" t="s">
        <v>565</v>
      </c>
      <c r="C126" s="4" t="s">
        <v>566</v>
      </c>
      <c r="D126" s="4" t="s">
        <v>31</v>
      </c>
      <c r="E126" s="4" t="s">
        <v>567</v>
      </c>
      <c r="F126" s="4" t="s">
        <v>33</v>
      </c>
      <c r="G126" s="4" t="s">
        <v>564</v>
      </c>
      <c r="H126" s="4" t="s">
        <v>568</v>
      </c>
      <c r="I126" s="4" t="s">
        <v>569</v>
      </c>
      <c r="J126" s="4" t="s">
        <v>36</v>
      </c>
      <c r="K126" s="5" t="s">
        <v>37</v>
      </c>
      <c r="L126" s="6">
        <v>1</v>
      </c>
    </row>
    <row r="127" spans="1:12" ht="39.950000000000003" customHeight="1" x14ac:dyDescent="0.2">
      <c r="A127" s="4" t="s">
        <v>564</v>
      </c>
      <c r="B127" s="4" t="s">
        <v>570</v>
      </c>
      <c r="C127" s="4" t="s">
        <v>571</v>
      </c>
      <c r="D127" s="4" t="s">
        <v>31</v>
      </c>
      <c r="E127" s="4" t="s">
        <v>572</v>
      </c>
      <c r="F127" s="4" t="s">
        <v>33</v>
      </c>
      <c r="G127" s="4" t="s">
        <v>564</v>
      </c>
      <c r="H127" s="4" t="s">
        <v>573</v>
      </c>
      <c r="I127" s="4" t="s">
        <v>574</v>
      </c>
      <c r="J127" s="4" t="s">
        <v>36</v>
      </c>
      <c r="K127" s="5" t="s">
        <v>37</v>
      </c>
      <c r="L127" s="6">
        <v>1</v>
      </c>
    </row>
    <row r="128" spans="1:12" ht="39.950000000000003" customHeight="1" x14ac:dyDescent="0.2">
      <c r="A128" s="4" t="s">
        <v>564</v>
      </c>
      <c r="B128" s="4" t="s">
        <v>575</v>
      </c>
      <c r="C128" s="4" t="s">
        <v>576</v>
      </c>
      <c r="D128" s="4" t="s">
        <v>31</v>
      </c>
      <c r="E128" s="4" t="s">
        <v>577</v>
      </c>
      <c r="F128" s="4" t="s">
        <v>33</v>
      </c>
      <c r="G128" s="4" t="s">
        <v>17</v>
      </c>
      <c r="H128" s="4" t="s">
        <v>578</v>
      </c>
      <c r="I128" s="4" t="s">
        <v>579</v>
      </c>
      <c r="J128" s="4" t="s">
        <v>45</v>
      </c>
      <c r="K128" s="5" t="s">
        <v>21</v>
      </c>
      <c r="L128" s="6">
        <v>4</v>
      </c>
    </row>
    <row r="129" spans="1:12" ht="39.950000000000003" customHeight="1" x14ac:dyDescent="0.2">
      <c r="A129" s="4" t="s">
        <v>564</v>
      </c>
      <c r="B129" s="4" t="s">
        <v>580</v>
      </c>
      <c r="C129" s="4" t="s">
        <v>581</v>
      </c>
      <c r="D129" s="4" t="s">
        <v>31</v>
      </c>
      <c r="E129" s="4" t="s">
        <v>582</v>
      </c>
      <c r="F129" s="4" t="s">
        <v>33</v>
      </c>
      <c r="G129" s="4" t="s">
        <v>564</v>
      </c>
      <c r="H129" s="4" t="s">
        <v>583</v>
      </c>
      <c r="I129" s="4" t="s">
        <v>584</v>
      </c>
      <c r="J129" s="4" t="s">
        <v>36</v>
      </c>
      <c r="K129" s="5" t="s">
        <v>37</v>
      </c>
      <c r="L129" s="6">
        <v>3</v>
      </c>
    </row>
    <row r="130" spans="1:12" ht="39.950000000000003" customHeight="1" x14ac:dyDescent="0.2">
      <c r="A130" s="4" t="s">
        <v>564</v>
      </c>
      <c r="B130" s="3" t="s">
        <v>585</v>
      </c>
      <c r="C130" s="3" t="s">
        <v>581</v>
      </c>
      <c r="D130" s="4" t="s">
        <v>31</v>
      </c>
      <c r="E130" s="3" t="s">
        <v>586</v>
      </c>
      <c r="F130" s="4" t="s">
        <v>33</v>
      </c>
      <c r="G130" s="3" t="s">
        <v>564</v>
      </c>
      <c r="H130" s="3" t="s">
        <v>530</v>
      </c>
      <c r="I130" s="3" t="s">
        <v>587</v>
      </c>
      <c r="J130" s="3" t="s">
        <v>36</v>
      </c>
      <c r="K130" s="5" t="s">
        <v>37</v>
      </c>
      <c r="L130" s="6">
        <v>4</v>
      </c>
    </row>
    <row r="131" spans="1:12" ht="39.950000000000003" customHeight="1" x14ac:dyDescent="0.2">
      <c r="A131" s="4" t="s">
        <v>564</v>
      </c>
      <c r="B131" s="4" t="s">
        <v>588</v>
      </c>
      <c r="C131" s="4" t="s">
        <v>581</v>
      </c>
      <c r="D131" s="4" t="s">
        <v>31</v>
      </c>
      <c r="E131" s="4" t="s">
        <v>582</v>
      </c>
      <c r="F131" s="4" t="s">
        <v>33</v>
      </c>
      <c r="G131" s="4" t="s">
        <v>564</v>
      </c>
      <c r="H131" s="4" t="s">
        <v>234</v>
      </c>
      <c r="I131" s="4" t="s">
        <v>589</v>
      </c>
      <c r="J131" s="4" t="s">
        <v>36</v>
      </c>
      <c r="K131" s="5" t="s">
        <v>37</v>
      </c>
      <c r="L131" s="6">
        <v>2</v>
      </c>
    </row>
    <row r="132" spans="1:12" ht="39.950000000000003" customHeight="1" x14ac:dyDescent="0.2">
      <c r="A132" s="4" t="s">
        <v>564</v>
      </c>
      <c r="B132" s="4" t="s">
        <v>590</v>
      </c>
      <c r="C132" s="4" t="s">
        <v>591</v>
      </c>
      <c r="D132" s="4" t="s">
        <v>31</v>
      </c>
      <c r="E132" s="4" t="s">
        <v>592</v>
      </c>
      <c r="F132" s="4" t="s">
        <v>33</v>
      </c>
      <c r="G132" s="4" t="s">
        <v>564</v>
      </c>
      <c r="H132" s="4" t="s">
        <v>176</v>
      </c>
      <c r="I132" s="4" t="s">
        <v>593</v>
      </c>
      <c r="J132" s="4" t="s">
        <v>36</v>
      </c>
      <c r="K132" s="5" t="s">
        <v>37</v>
      </c>
      <c r="L132" s="6">
        <v>2</v>
      </c>
    </row>
    <row r="133" spans="1:12" ht="39.950000000000003" customHeight="1" x14ac:dyDescent="0.2">
      <c r="A133" s="3" t="s">
        <v>564</v>
      </c>
      <c r="B133" s="3" t="s">
        <v>594</v>
      </c>
      <c r="C133" s="3" t="s">
        <v>591</v>
      </c>
      <c r="D133" s="4" t="s">
        <v>31</v>
      </c>
      <c r="E133" s="3" t="s">
        <v>595</v>
      </c>
      <c r="F133" s="4" t="s">
        <v>33</v>
      </c>
      <c r="G133" s="3" t="s">
        <v>564</v>
      </c>
      <c r="H133" s="3" t="s">
        <v>431</v>
      </c>
      <c r="I133" s="3" t="s">
        <v>596</v>
      </c>
      <c r="J133" s="3" t="s">
        <v>27</v>
      </c>
      <c r="K133" s="5" t="s">
        <v>28</v>
      </c>
      <c r="L133" s="6"/>
    </row>
    <row r="134" spans="1:12" ht="39.950000000000003" customHeight="1" x14ac:dyDescent="0.2">
      <c r="A134" s="4" t="s">
        <v>564</v>
      </c>
      <c r="B134" s="4" t="s">
        <v>597</v>
      </c>
      <c r="C134" s="4" t="s">
        <v>598</v>
      </c>
      <c r="D134" s="4" t="s">
        <v>31</v>
      </c>
      <c r="E134" s="4" t="s">
        <v>599</v>
      </c>
      <c r="F134" s="4" t="s">
        <v>33</v>
      </c>
      <c r="G134" s="4" t="s">
        <v>564</v>
      </c>
      <c r="H134" s="4" t="s">
        <v>335</v>
      </c>
      <c r="I134" s="4" t="s">
        <v>600</v>
      </c>
      <c r="J134" s="4" t="s">
        <v>20</v>
      </c>
      <c r="K134" s="5" t="s">
        <v>37</v>
      </c>
      <c r="L134" s="6">
        <v>3</v>
      </c>
    </row>
    <row r="135" spans="1:12" ht="39.950000000000003" customHeight="1" x14ac:dyDescent="0.2">
      <c r="A135" s="4" t="s">
        <v>564</v>
      </c>
      <c r="B135" s="4" t="s">
        <v>601</v>
      </c>
      <c r="C135" s="4" t="s">
        <v>602</v>
      </c>
      <c r="D135" s="4" t="s">
        <v>31</v>
      </c>
      <c r="E135" s="4" t="s">
        <v>603</v>
      </c>
      <c r="F135" s="4" t="s">
        <v>33</v>
      </c>
      <c r="G135" s="4" t="s">
        <v>564</v>
      </c>
      <c r="H135" s="4" t="s">
        <v>573</v>
      </c>
      <c r="I135" s="4" t="s">
        <v>604</v>
      </c>
      <c r="J135" s="4" t="s">
        <v>36</v>
      </c>
      <c r="K135" s="5" t="s">
        <v>37</v>
      </c>
      <c r="L135" s="6">
        <v>1</v>
      </c>
    </row>
    <row r="136" spans="1:12" ht="39.950000000000003" customHeight="1" x14ac:dyDescent="0.2">
      <c r="A136" s="4" t="s">
        <v>564</v>
      </c>
      <c r="B136" s="4" t="s">
        <v>605</v>
      </c>
      <c r="C136" s="4" t="s">
        <v>606</v>
      </c>
      <c r="D136" s="4" t="s">
        <v>31</v>
      </c>
      <c r="E136" s="4" t="s">
        <v>607</v>
      </c>
      <c r="F136" s="4" t="s">
        <v>33</v>
      </c>
      <c r="G136" s="4" t="s">
        <v>564</v>
      </c>
      <c r="H136" s="4" t="s">
        <v>608</v>
      </c>
      <c r="I136" s="4" t="s">
        <v>609</v>
      </c>
      <c r="J136" s="4" t="s">
        <v>36</v>
      </c>
      <c r="K136" s="5" t="s">
        <v>83</v>
      </c>
      <c r="L136" s="6">
        <v>1</v>
      </c>
    </row>
    <row r="137" spans="1:12" ht="39.950000000000003" customHeight="1" x14ac:dyDescent="0.2">
      <c r="A137" s="4" t="s">
        <v>564</v>
      </c>
      <c r="B137" s="4" t="s">
        <v>610</v>
      </c>
      <c r="C137" s="4" t="s">
        <v>611</v>
      </c>
      <c r="D137" s="4" t="s">
        <v>31</v>
      </c>
      <c r="E137" s="4" t="s">
        <v>612</v>
      </c>
      <c r="F137" s="4" t="s">
        <v>33</v>
      </c>
      <c r="G137" s="4" t="s">
        <v>564</v>
      </c>
      <c r="H137" s="4" t="s">
        <v>613</v>
      </c>
      <c r="I137" s="4" t="s">
        <v>614</v>
      </c>
      <c r="J137" s="4" t="s">
        <v>45</v>
      </c>
      <c r="K137" s="5" t="s">
        <v>37</v>
      </c>
      <c r="L137" s="6">
        <v>3</v>
      </c>
    </row>
    <row r="138" spans="1:12" ht="39.950000000000003" customHeight="1" x14ac:dyDescent="0.2">
      <c r="A138" s="4" t="s">
        <v>615</v>
      </c>
      <c r="B138" s="4" t="s">
        <v>616</v>
      </c>
      <c r="C138" s="4" t="s">
        <v>615</v>
      </c>
      <c r="D138" s="4" t="s">
        <v>15</v>
      </c>
      <c r="E138" s="4" t="s">
        <v>617</v>
      </c>
      <c r="F138" s="4"/>
      <c r="G138" s="4" t="s">
        <v>17</v>
      </c>
      <c r="H138" s="4" t="s">
        <v>618</v>
      </c>
      <c r="I138" s="4" t="s">
        <v>619</v>
      </c>
      <c r="J138" s="4" t="s">
        <v>27</v>
      </c>
      <c r="K138" s="5" t="s">
        <v>620</v>
      </c>
      <c r="L138" s="6"/>
    </row>
    <row r="139" spans="1:12" ht="39.950000000000003" customHeight="1" x14ac:dyDescent="0.2">
      <c r="A139" s="4" t="s">
        <v>615</v>
      </c>
      <c r="B139" s="4" t="s">
        <v>621</v>
      </c>
      <c r="C139" s="4" t="s">
        <v>615</v>
      </c>
      <c r="D139" s="4" t="s">
        <v>15</v>
      </c>
      <c r="E139" s="4" t="s">
        <v>622</v>
      </c>
      <c r="F139" s="4"/>
      <c r="G139" s="4" t="s">
        <v>623</v>
      </c>
      <c r="H139" s="4" t="s">
        <v>234</v>
      </c>
      <c r="I139" s="4" t="s">
        <v>624</v>
      </c>
      <c r="J139" s="4" t="s">
        <v>36</v>
      </c>
      <c r="K139" s="5" t="s">
        <v>37</v>
      </c>
      <c r="L139" s="6">
        <v>2</v>
      </c>
    </row>
    <row r="140" spans="1:12" ht="39.950000000000003" customHeight="1" x14ac:dyDescent="0.2">
      <c r="A140" s="4" t="s">
        <v>615</v>
      </c>
      <c r="B140" s="4" t="s">
        <v>625</v>
      </c>
      <c r="C140" s="4" t="s">
        <v>615</v>
      </c>
      <c r="D140" s="4" t="s">
        <v>15</v>
      </c>
      <c r="E140" s="4" t="s">
        <v>626</v>
      </c>
      <c r="F140" s="4"/>
      <c r="G140" s="4" t="s">
        <v>623</v>
      </c>
      <c r="H140" s="4" t="s">
        <v>627</v>
      </c>
      <c r="I140" s="4" t="s">
        <v>628</v>
      </c>
      <c r="J140" s="4" t="s">
        <v>45</v>
      </c>
      <c r="K140" s="5" t="s">
        <v>37</v>
      </c>
      <c r="L140" s="6">
        <v>4</v>
      </c>
    </row>
    <row r="141" spans="1:12" ht="39.950000000000003" customHeight="1" x14ac:dyDescent="0.2">
      <c r="A141" s="4" t="s">
        <v>615</v>
      </c>
      <c r="B141" s="4" t="s">
        <v>629</v>
      </c>
      <c r="C141" s="4" t="s">
        <v>615</v>
      </c>
      <c r="D141" s="4" t="s">
        <v>15</v>
      </c>
      <c r="E141" s="4" t="s">
        <v>630</v>
      </c>
      <c r="F141" s="4"/>
      <c r="G141" s="4" t="s">
        <v>623</v>
      </c>
      <c r="H141" s="4" t="s">
        <v>498</v>
      </c>
      <c r="I141" s="4" t="s">
        <v>631</v>
      </c>
      <c r="J141" s="4" t="s">
        <v>20</v>
      </c>
      <c r="K141" s="5" t="s">
        <v>37</v>
      </c>
      <c r="L141" s="6">
        <v>4</v>
      </c>
    </row>
    <row r="142" spans="1:12" ht="39.950000000000003" customHeight="1" x14ac:dyDescent="0.2">
      <c r="A142" s="4" t="s">
        <v>615</v>
      </c>
      <c r="B142" s="4" t="s">
        <v>632</v>
      </c>
      <c r="C142" s="4" t="s">
        <v>615</v>
      </c>
      <c r="D142" s="4" t="s">
        <v>15</v>
      </c>
      <c r="E142" s="4" t="s">
        <v>633</v>
      </c>
      <c r="F142" s="4"/>
      <c r="G142" s="4" t="s">
        <v>623</v>
      </c>
      <c r="H142" s="4" t="s">
        <v>634</v>
      </c>
      <c r="I142" s="4" t="s">
        <v>635</v>
      </c>
      <c r="J142" s="4" t="s">
        <v>20</v>
      </c>
      <c r="K142" s="5" t="s">
        <v>37</v>
      </c>
      <c r="L142" s="6">
        <v>4</v>
      </c>
    </row>
    <row r="143" spans="1:12" ht="39.950000000000003" customHeight="1" x14ac:dyDescent="0.2">
      <c r="A143" s="4" t="s">
        <v>636</v>
      </c>
      <c r="B143" s="4" t="s">
        <v>637</v>
      </c>
      <c r="C143" s="4" t="s">
        <v>638</v>
      </c>
      <c r="D143" s="4" t="s">
        <v>31</v>
      </c>
      <c r="E143" s="4" t="s">
        <v>639</v>
      </c>
      <c r="F143" s="4" t="s">
        <v>33</v>
      </c>
      <c r="G143" s="4" t="s">
        <v>636</v>
      </c>
      <c r="H143" s="4" t="s">
        <v>640</v>
      </c>
      <c r="I143" s="4" t="s">
        <v>641</v>
      </c>
      <c r="J143" s="4" t="s">
        <v>20</v>
      </c>
      <c r="K143" s="5" t="s">
        <v>37</v>
      </c>
      <c r="L143" s="6">
        <v>3</v>
      </c>
    </row>
    <row r="144" spans="1:12" ht="39.950000000000003" customHeight="1" x14ac:dyDescent="0.2">
      <c r="A144" s="4" t="s">
        <v>636</v>
      </c>
      <c r="B144" s="4" t="s">
        <v>642</v>
      </c>
      <c r="C144" s="4" t="s">
        <v>638</v>
      </c>
      <c r="D144" s="4" t="s">
        <v>31</v>
      </c>
      <c r="E144" s="4" t="s">
        <v>643</v>
      </c>
      <c r="F144" s="4" t="s">
        <v>33</v>
      </c>
      <c r="G144" s="4" t="s">
        <v>636</v>
      </c>
      <c r="H144" s="4" t="s">
        <v>644</v>
      </c>
      <c r="I144" s="4" t="s">
        <v>250</v>
      </c>
      <c r="J144" s="4" t="s">
        <v>27</v>
      </c>
      <c r="K144" s="5" t="s">
        <v>28</v>
      </c>
      <c r="L144" s="6"/>
    </row>
    <row r="145" spans="1:12" ht="39.950000000000003" customHeight="1" x14ac:dyDescent="0.2">
      <c r="A145" s="4" t="s">
        <v>645</v>
      </c>
      <c r="B145" s="4" t="s">
        <v>646</v>
      </c>
      <c r="C145" s="4" t="s">
        <v>647</v>
      </c>
      <c r="D145" s="4" t="s">
        <v>31</v>
      </c>
      <c r="E145" s="4" t="s">
        <v>648</v>
      </c>
      <c r="F145" s="4"/>
      <c r="G145" s="4" t="s">
        <v>645</v>
      </c>
      <c r="H145" s="4" t="s">
        <v>649</v>
      </c>
      <c r="I145" s="4" t="s">
        <v>650</v>
      </c>
      <c r="J145" s="4"/>
      <c r="K145" s="7" t="s">
        <v>51</v>
      </c>
      <c r="L145" s="6"/>
    </row>
    <row r="146" spans="1:12" ht="39.950000000000003" customHeight="1" x14ac:dyDescent="0.2">
      <c r="A146" s="4" t="s">
        <v>651</v>
      </c>
      <c r="B146" s="4" t="s">
        <v>652</v>
      </c>
      <c r="C146" s="4" t="s">
        <v>653</v>
      </c>
      <c r="D146" s="4" t="s">
        <v>31</v>
      </c>
      <c r="E146" s="4" t="s">
        <v>654</v>
      </c>
      <c r="F146" s="4" t="s">
        <v>33</v>
      </c>
      <c r="G146" s="4" t="s">
        <v>17</v>
      </c>
      <c r="H146" s="4" t="s">
        <v>655</v>
      </c>
      <c r="I146" s="4" t="s">
        <v>656</v>
      </c>
      <c r="J146" s="4" t="s">
        <v>77</v>
      </c>
      <c r="K146" s="5" t="s">
        <v>28</v>
      </c>
      <c r="L146" s="6"/>
    </row>
    <row r="147" spans="1:12" ht="39.950000000000003" customHeight="1" x14ac:dyDescent="0.2">
      <c r="A147" s="4" t="s">
        <v>657</v>
      </c>
      <c r="B147" s="4" t="s">
        <v>658</v>
      </c>
      <c r="C147" s="4" t="s">
        <v>657</v>
      </c>
      <c r="D147" s="4" t="s">
        <v>15</v>
      </c>
      <c r="E147" s="4" t="s">
        <v>659</v>
      </c>
      <c r="F147" s="4"/>
      <c r="G147" s="4" t="s">
        <v>17</v>
      </c>
      <c r="H147" s="4" t="s">
        <v>660</v>
      </c>
      <c r="I147" s="4" t="s">
        <v>661</v>
      </c>
      <c r="J147" s="4" t="s">
        <v>62</v>
      </c>
      <c r="K147" s="5" t="s">
        <v>28</v>
      </c>
      <c r="L147" s="6">
        <v>2</v>
      </c>
    </row>
    <row r="148" spans="1:12" ht="39.950000000000003" customHeight="1" x14ac:dyDescent="0.2">
      <c r="A148" s="4" t="s">
        <v>657</v>
      </c>
      <c r="B148" s="4" t="s">
        <v>662</v>
      </c>
      <c r="C148" s="4" t="s">
        <v>657</v>
      </c>
      <c r="D148" s="4" t="s">
        <v>15</v>
      </c>
      <c r="E148" s="4" t="s">
        <v>663</v>
      </c>
      <c r="F148" s="4"/>
      <c r="G148" s="4" t="s">
        <v>664</v>
      </c>
      <c r="H148" s="4" t="s">
        <v>655</v>
      </c>
      <c r="I148" s="4" t="s">
        <v>665</v>
      </c>
      <c r="J148" s="4" t="s">
        <v>77</v>
      </c>
      <c r="K148" s="5" t="s">
        <v>28</v>
      </c>
      <c r="L148" s="6"/>
    </row>
    <row r="149" spans="1:12" ht="39.950000000000003" customHeight="1" x14ac:dyDescent="0.2">
      <c r="A149" s="4" t="s">
        <v>657</v>
      </c>
      <c r="B149" s="4" t="s">
        <v>666</v>
      </c>
      <c r="C149" s="4" t="s">
        <v>657</v>
      </c>
      <c r="D149" s="4" t="s">
        <v>15</v>
      </c>
      <c r="E149" s="4" t="s">
        <v>667</v>
      </c>
      <c r="F149" s="4" t="s">
        <v>33</v>
      </c>
      <c r="G149" s="4" t="s">
        <v>17</v>
      </c>
      <c r="H149" s="4" t="s">
        <v>668</v>
      </c>
      <c r="I149" s="4" t="s">
        <v>669</v>
      </c>
      <c r="J149" s="4" t="s">
        <v>27</v>
      </c>
      <c r="K149" s="19" t="s">
        <v>670</v>
      </c>
      <c r="L149" s="12"/>
    </row>
    <row r="150" spans="1:12" ht="39.950000000000003" customHeight="1" x14ac:dyDescent="0.2">
      <c r="A150" s="4" t="s">
        <v>671</v>
      </c>
      <c r="B150" s="4" t="s">
        <v>672</v>
      </c>
      <c r="C150" s="4" t="s">
        <v>671</v>
      </c>
      <c r="D150" s="4" t="s">
        <v>15</v>
      </c>
      <c r="E150" s="4" t="s">
        <v>673</v>
      </c>
      <c r="F150" s="4"/>
      <c r="G150" s="4" t="s">
        <v>17</v>
      </c>
      <c r="H150" s="4" t="s">
        <v>608</v>
      </c>
      <c r="I150" s="4" t="s">
        <v>674</v>
      </c>
      <c r="J150" s="4" t="s">
        <v>62</v>
      </c>
      <c r="K150" s="19" t="s">
        <v>675</v>
      </c>
      <c r="L150" s="12">
        <v>1</v>
      </c>
    </row>
    <row r="151" spans="1:12" ht="39.950000000000003" customHeight="1" x14ac:dyDescent="0.2">
      <c r="A151" s="4" t="s">
        <v>671</v>
      </c>
      <c r="B151" s="4" t="s">
        <v>676</v>
      </c>
      <c r="C151" s="4" t="s">
        <v>671</v>
      </c>
      <c r="D151" s="4" t="s">
        <v>15</v>
      </c>
      <c r="E151" s="4" t="s">
        <v>673</v>
      </c>
      <c r="F151" s="4"/>
      <c r="G151" s="4" t="s">
        <v>17</v>
      </c>
      <c r="H151" s="4" t="s">
        <v>677</v>
      </c>
      <c r="I151" s="4" t="s">
        <v>678</v>
      </c>
      <c r="J151" s="4" t="s">
        <v>62</v>
      </c>
      <c r="K151" s="5" t="s">
        <v>620</v>
      </c>
      <c r="L151" s="6"/>
    </row>
    <row r="152" spans="1:12" ht="39.950000000000003" customHeight="1" x14ac:dyDescent="0.2">
      <c r="A152" s="8" t="s">
        <v>679</v>
      </c>
      <c r="B152" s="8" t="s">
        <v>680</v>
      </c>
      <c r="C152" s="8" t="s">
        <v>681</v>
      </c>
      <c r="D152" s="8" t="s">
        <v>31</v>
      </c>
      <c r="E152" s="8" t="s">
        <v>682</v>
      </c>
      <c r="F152" s="8" t="s">
        <v>33</v>
      </c>
      <c r="G152" s="8" t="s">
        <v>679</v>
      </c>
      <c r="H152" s="8" t="s">
        <v>683</v>
      </c>
      <c r="I152" s="8" t="s">
        <v>684</v>
      </c>
      <c r="J152" s="8" t="s">
        <v>77</v>
      </c>
      <c r="K152" s="20" t="s">
        <v>685</v>
      </c>
      <c r="L152" s="21"/>
    </row>
    <row r="153" spans="1:12" ht="39.950000000000003" customHeight="1" x14ac:dyDescent="0.2">
      <c r="A153" s="4" t="s">
        <v>686</v>
      </c>
      <c r="B153" s="3" t="s">
        <v>687</v>
      </c>
      <c r="C153" s="3" t="s">
        <v>688</v>
      </c>
      <c r="D153" s="4" t="s">
        <v>31</v>
      </c>
      <c r="E153" s="3" t="s">
        <v>689</v>
      </c>
      <c r="F153" s="4" t="s">
        <v>33</v>
      </c>
      <c r="G153" s="3" t="s">
        <v>686</v>
      </c>
      <c r="H153" s="3" t="s">
        <v>690</v>
      </c>
      <c r="I153" s="3" t="s">
        <v>691</v>
      </c>
      <c r="J153" s="3" t="s">
        <v>36</v>
      </c>
      <c r="K153" s="5" t="s">
        <v>37</v>
      </c>
      <c r="L153" s="6">
        <v>2</v>
      </c>
    </row>
    <row r="154" spans="1:12" ht="39.950000000000003" customHeight="1" x14ac:dyDescent="0.2">
      <c r="A154" s="4" t="s">
        <v>686</v>
      </c>
      <c r="B154" s="3" t="s">
        <v>692</v>
      </c>
      <c r="C154" s="3" t="s">
        <v>688</v>
      </c>
      <c r="D154" s="4" t="s">
        <v>31</v>
      </c>
      <c r="E154" s="3" t="s">
        <v>693</v>
      </c>
      <c r="F154" s="4" t="s">
        <v>33</v>
      </c>
      <c r="G154" s="3" t="s">
        <v>686</v>
      </c>
      <c r="H154" s="3" t="s">
        <v>694</v>
      </c>
      <c r="I154" s="3" t="s">
        <v>695</v>
      </c>
      <c r="J154" s="3" t="s">
        <v>77</v>
      </c>
      <c r="K154" s="5" t="s">
        <v>28</v>
      </c>
      <c r="L154" s="6"/>
    </row>
    <row r="155" spans="1:12" ht="39.950000000000003" customHeight="1" x14ac:dyDescent="0.2">
      <c r="A155" s="4" t="s">
        <v>686</v>
      </c>
      <c r="B155" s="4" t="s">
        <v>696</v>
      </c>
      <c r="C155" s="4" t="s">
        <v>697</v>
      </c>
      <c r="D155" s="4" t="s">
        <v>31</v>
      </c>
      <c r="E155" s="4" t="s">
        <v>698</v>
      </c>
      <c r="F155" s="4" t="s">
        <v>33</v>
      </c>
      <c r="G155" s="4" t="s">
        <v>686</v>
      </c>
      <c r="H155" s="4" t="s">
        <v>699</v>
      </c>
      <c r="I155" s="4" t="s">
        <v>700</v>
      </c>
      <c r="J155" s="4" t="s">
        <v>27</v>
      </c>
      <c r="K155" s="5" t="s">
        <v>351</v>
      </c>
      <c r="L155" s="6"/>
    </row>
    <row r="156" spans="1:12" ht="39.950000000000003" customHeight="1" x14ac:dyDescent="0.2">
      <c r="A156" s="4" t="s">
        <v>686</v>
      </c>
      <c r="B156" s="4" t="s">
        <v>701</v>
      </c>
      <c r="C156" s="4" t="s">
        <v>702</v>
      </c>
      <c r="D156" s="4" t="s">
        <v>31</v>
      </c>
      <c r="E156" s="4" t="s">
        <v>703</v>
      </c>
      <c r="F156" s="4" t="s">
        <v>33</v>
      </c>
      <c r="G156" s="4" t="s">
        <v>686</v>
      </c>
      <c r="H156" s="4" t="s">
        <v>411</v>
      </c>
      <c r="I156" s="4" t="s">
        <v>704</v>
      </c>
      <c r="J156" s="4" t="s">
        <v>27</v>
      </c>
      <c r="K156" s="5" t="s">
        <v>28</v>
      </c>
      <c r="L156" s="6"/>
    </row>
    <row r="157" spans="1:12" ht="39.950000000000003" customHeight="1" x14ac:dyDescent="0.2">
      <c r="A157" s="4" t="s">
        <v>686</v>
      </c>
      <c r="B157" s="4" t="s">
        <v>705</v>
      </c>
      <c r="C157" s="4" t="s">
        <v>706</v>
      </c>
      <c r="D157" s="4" t="s">
        <v>31</v>
      </c>
      <c r="E157" s="4" t="s">
        <v>707</v>
      </c>
      <c r="F157" s="4" t="s">
        <v>33</v>
      </c>
      <c r="G157" s="4" t="s">
        <v>686</v>
      </c>
      <c r="H157" s="4" t="s">
        <v>708</v>
      </c>
      <c r="I157" s="4" t="s">
        <v>709</v>
      </c>
      <c r="J157" s="4" t="s">
        <v>20</v>
      </c>
      <c r="K157" s="5" t="s">
        <v>37</v>
      </c>
      <c r="L157" s="6">
        <v>4</v>
      </c>
    </row>
    <row r="158" spans="1:12" ht="39.950000000000003" customHeight="1" x14ac:dyDescent="0.2">
      <c r="A158" s="4" t="s">
        <v>686</v>
      </c>
      <c r="B158" s="4" t="s">
        <v>710</v>
      </c>
      <c r="C158" s="4" t="s">
        <v>706</v>
      </c>
      <c r="D158" s="4" t="s">
        <v>31</v>
      </c>
      <c r="E158" s="4" t="s">
        <v>711</v>
      </c>
      <c r="F158" s="4" t="s">
        <v>33</v>
      </c>
      <c r="G158" s="4" t="s">
        <v>17</v>
      </c>
      <c r="H158" s="4" t="s">
        <v>690</v>
      </c>
      <c r="I158" s="4" t="s">
        <v>712</v>
      </c>
      <c r="J158" s="4" t="s">
        <v>36</v>
      </c>
      <c r="K158" s="5" t="s">
        <v>37</v>
      </c>
      <c r="L158" s="6">
        <v>2</v>
      </c>
    </row>
    <row r="159" spans="1:12" ht="39.950000000000003" customHeight="1" x14ac:dyDescent="0.2">
      <c r="A159" s="4" t="s">
        <v>686</v>
      </c>
      <c r="B159" s="4" t="s">
        <v>713</v>
      </c>
      <c r="C159" s="4" t="s">
        <v>686</v>
      </c>
      <c r="D159" s="4" t="s">
        <v>15</v>
      </c>
      <c r="E159" s="4" t="s">
        <v>714</v>
      </c>
      <c r="F159" s="4"/>
      <c r="G159" s="4" t="s">
        <v>17</v>
      </c>
      <c r="H159" s="4" t="s">
        <v>694</v>
      </c>
      <c r="I159" s="4" t="s">
        <v>715</v>
      </c>
      <c r="J159" s="4" t="s">
        <v>77</v>
      </c>
      <c r="K159" s="5" t="s">
        <v>28</v>
      </c>
      <c r="L159" s="6"/>
    </row>
    <row r="160" spans="1:12" ht="39.950000000000003" customHeight="1" x14ac:dyDescent="0.2">
      <c r="A160" s="4" t="s">
        <v>686</v>
      </c>
      <c r="B160" s="4" t="s">
        <v>716</v>
      </c>
      <c r="C160" s="4" t="s">
        <v>686</v>
      </c>
      <c r="D160" s="4" t="s">
        <v>15</v>
      </c>
      <c r="E160" s="4" t="s">
        <v>717</v>
      </c>
      <c r="F160" s="4"/>
      <c r="G160" s="4" t="s">
        <v>17</v>
      </c>
      <c r="H160" s="4" t="s">
        <v>718</v>
      </c>
      <c r="I160" s="4" t="s">
        <v>719</v>
      </c>
      <c r="J160" s="4" t="s">
        <v>20</v>
      </c>
      <c r="K160" s="5" t="s">
        <v>21</v>
      </c>
      <c r="L160" s="6">
        <v>4</v>
      </c>
    </row>
    <row r="161" spans="1:12" ht="39.950000000000003" customHeight="1" x14ac:dyDescent="0.2">
      <c r="A161" s="4" t="s">
        <v>686</v>
      </c>
      <c r="B161" s="4" t="s">
        <v>720</v>
      </c>
      <c r="C161" s="4" t="s">
        <v>686</v>
      </c>
      <c r="D161" s="4" t="s">
        <v>15</v>
      </c>
      <c r="E161" s="4" t="s">
        <v>721</v>
      </c>
      <c r="F161" s="4"/>
      <c r="G161" s="4" t="s">
        <v>17</v>
      </c>
      <c r="H161" s="4" t="s">
        <v>722</v>
      </c>
      <c r="I161" s="4" t="s">
        <v>723</v>
      </c>
      <c r="J161" s="4" t="s">
        <v>27</v>
      </c>
      <c r="K161" s="5" t="s">
        <v>28</v>
      </c>
      <c r="L161" s="6"/>
    </row>
    <row r="162" spans="1:12" ht="39.950000000000003" customHeight="1" x14ac:dyDescent="0.2">
      <c r="A162" s="4" t="s">
        <v>686</v>
      </c>
      <c r="B162" s="4" t="s">
        <v>724</v>
      </c>
      <c r="C162" s="4" t="s">
        <v>686</v>
      </c>
      <c r="D162" s="4" t="s">
        <v>15</v>
      </c>
      <c r="E162" s="4" t="s">
        <v>725</v>
      </c>
      <c r="F162" s="4"/>
      <c r="G162" s="4" t="s">
        <v>17</v>
      </c>
      <c r="H162" s="4" t="s">
        <v>726</v>
      </c>
      <c r="I162" s="4" t="s">
        <v>727</v>
      </c>
      <c r="J162" s="4" t="s">
        <v>27</v>
      </c>
      <c r="K162" s="5" t="s">
        <v>422</v>
      </c>
      <c r="L162" s="6"/>
    </row>
    <row r="163" spans="1:12" ht="39.950000000000003" customHeight="1" x14ac:dyDescent="0.2">
      <c r="A163" s="8" t="s">
        <v>686</v>
      </c>
      <c r="B163" s="8" t="s">
        <v>728</v>
      </c>
      <c r="C163" s="8" t="s">
        <v>729</v>
      </c>
      <c r="D163" s="8" t="s">
        <v>31</v>
      </c>
      <c r="E163" s="8" t="s">
        <v>730</v>
      </c>
      <c r="F163" s="8" t="s">
        <v>33</v>
      </c>
      <c r="G163" s="8" t="s">
        <v>686</v>
      </c>
      <c r="H163" s="8" t="s">
        <v>731</v>
      </c>
      <c r="I163" s="8" t="s">
        <v>479</v>
      </c>
      <c r="J163" s="8" t="s">
        <v>732</v>
      </c>
      <c r="K163" s="20" t="s">
        <v>685</v>
      </c>
      <c r="L163" s="10"/>
    </row>
    <row r="164" spans="1:12" ht="39.950000000000003" customHeight="1" x14ac:dyDescent="0.2">
      <c r="A164" s="4" t="s">
        <v>686</v>
      </c>
      <c r="B164" s="4" t="s">
        <v>733</v>
      </c>
      <c r="C164" s="4" t="s">
        <v>734</v>
      </c>
      <c r="D164" s="4" t="s">
        <v>31</v>
      </c>
      <c r="E164" s="4" t="s">
        <v>735</v>
      </c>
      <c r="F164" s="4" t="s">
        <v>33</v>
      </c>
      <c r="G164" s="4" t="s">
        <v>686</v>
      </c>
      <c r="H164" s="4" t="s">
        <v>288</v>
      </c>
      <c r="I164" s="4" t="s">
        <v>736</v>
      </c>
      <c r="J164" s="4" t="s">
        <v>27</v>
      </c>
      <c r="K164" s="5" t="s">
        <v>28</v>
      </c>
      <c r="L164" s="6"/>
    </row>
    <row r="165" spans="1:12" ht="39.950000000000003" customHeight="1" x14ac:dyDescent="0.2">
      <c r="A165" s="4" t="s">
        <v>686</v>
      </c>
      <c r="B165" s="4" t="s">
        <v>737</v>
      </c>
      <c r="C165" s="4" t="s">
        <v>738</v>
      </c>
      <c r="D165" s="4" t="s">
        <v>31</v>
      </c>
      <c r="E165" s="4" t="s">
        <v>739</v>
      </c>
      <c r="F165" s="4" t="s">
        <v>33</v>
      </c>
      <c r="G165" s="4" t="s">
        <v>686</v>
      </c>
      <c r="H165" s="4" t="s">
        <v>726</v>
      </c>
      <c r="I165" s="4" t="s">
        <v>479</v>
      </c>
      <c r="J165" s="4" t="s">
        <v>27</v>
      </c>
      <c r="K165" s="17" t="s">
        <v>351</v>
      </c>
      <c r="L165" s="6"/>
    </row>
    <row r="166" spans="1:12" ht="39.950000000000003" customHeight="1" x14ac:dyDescent="0.2">
      <c r="A166" s="4" t="s">
        <v>686</v>
      </c>
      <c r="B166" s="4" t="s">
        <v>740</v>
      </c>
      <c r="C166" s="4" t="s">
        <v>741</v>
      </c>
      <c r="D166" s="4" t="s">
        <v>31</v>
      </c>
      <c r="E166" s="4" t="s">
        <v>742</v>
      </c>
      <c r="F166" s="4" t="s">
        <v>33</v>
      </c>
      <c r="G166" s="4" t="s">
        <v>686</v>
      </c>
      <c r="H166" s="4" t="s">
        <v>743</v>
      </c>
      <c r="I166" s="4" t="s">
        <v>744</v>
      </c>
      <c r="J166" s="4" t="s">
        <v>27</v>
      </c>
      <c r="K166" s="5" t="s">
        <v>28</v>
      </c>
      <c r="L166" s="6"/>
    </row>
    <row r="167" spans="1:12" ht="39.950000000000003" customHeight="1" x14ac:dyDescent="0.2">
      <c r="A167" s="4" t="s">
        <v>686</v>
      </c>
      <c r="B167" s="4" t="s">
        <v>745</v>
      </c>
      <c r="C167" s="4" t="s">
        <v>746</v>
      </c>
      <c r="D167" s="4" t="s">
        <v>31</v>
      </c>
      <c r="E167" s="4" t="s">
        <v>747</v>
      </c>
      <c r="F167" s="4" t="s">
        <v>33</v>
      </c>
      <c r="G167" s="4" t="s">
        <v>686</v>
      </c>
      <c r="H167" s="4" t="s">
        <v>708</v>
      </c>
      <c r="I167" s="4" t="s">
        <v>748</v>
      </c>
      <c r="J167" s="4" t="s">
        <v>20</v>
      </c>
      <c r="K167" s="5" t="s">
        <v>37</v>
      </c>
      <c r="L167" s="6">
        <v>4</v>
      </c>
    </row>
    <row r="168" spans="1:12" ht="39.950000000000003" customHeight="1" x14ac:dyDescent="0.2">
      <c r="A168" s="4" t="s">
        <v>686</v>
      </c>
      <c r="B168" s="4" t="s">
        <v>749</v>
      </c>
      <c r="C168" s="4" t="s">
        <v>750</v>
      </c>
      <c r="D168" s="4" t="s">
        <v>31</v>
      </c>
      <c r="E168" s="4" t="s">
        <v>751</v>
      </c>
      <c r="F168" s="4" t="s">
        <v>33</v>
      </c>
      <c r="G168" s="4" t="s">
        <v>17</v>
      </c>
      <c r="H168" s="4" t="s">
        <v>280</v>
      </c>
      <c r="I168" s="4" t="s">
        <v>752</v>
      </c>
      <c r="J168" s="4" t="s">
        <v>77</v>
      </c>
      <c r="K168" s="5" t="s">
        <v>28</v>
      </c>
      <c r="L168" s="6"/>
    </row>
    <row r="169" spans="1:12" ht="39.950000000000003" customHeight="1" x14ac:dyDescent="0.2">
      <c r="A169" s="4" t="s">
        <v>686</v>
      </c>
      <c r="B169" s="4" t="s">
        <v>753</v>
      </c>
      <c r="C169" s="4" t="s">
        <v>750</v>
      </c>
      <c r="D169" s="4" t="s">
        <v>31</v>
      </c>
      <c r="E169" s="4" t="s">
        <v>754</v>
      </c>
      <c r="F169" s="4" t="s">
        <v>33</v>
      </c>
      <c r="G169" s="4" t="s">
        <v>686</v>
      </c>
      <c r="H169" s="4" t="s">
        <v>722</v>
      </c>
      <c r="I169" s="4" t="s">
        <v>755</v>
      </c>
      <c r="J169" s="4" t="s">
        <v>27</v>
      </c>
      <c r="K169" s="5" t="s">
        <v>28</v>
      </c>
      <c r="L169" s="6"/>
    </row>
    <row r="170" spans="1:12" ht="39.950000000000003" customHeight="1" x14ac:dyDescent="0.2">
      <c r="A170" s="8" t="s">
        <v>756</v>
      </c>
      <c r="B170" s="15" t="s">
        <v>757</v>
      </c>
      <c r="C170" s="8" t="s">
        <v>758</v>
      </c>
      <c r="D170" s="8" t="s">
        <v>31</v>
      </c>
      <c r="E170" s="15" t="s">
        <v>759</v>
      </c>
      <c r="F170" s="8" t="s">
        <v>15</v>
      </c>
      <c r="G170" s="15" t="s">
        <v>756</v>
      </c>
      <c r="H170" s="15" t="s">
        <v>181</v>
      </c>
      <c r="I170" s="15" t="s">
        <v>760</v>
      </c>
      <c r="J170" s="8"/>
      <c r="K170" s="9" t="s">
        <v>51</v>
      </c>
      <c r="L170" s="16"/>
    </row>
    <row r="171" spans="1:12" ht="39.950000000000003" customHeight="1" x14ac:dyDescent="0.2">
      <c r="A171" s="4" t="s">
        <v>761</v>
      </c>
      <c r="B171" s="4" t="s">
        <v>762</v>
      </c>
      <c r="C171" s="4" t="s">
        <v>763</v>
      </c>
      <c r="D171" s="4" t="s">
        <v>31</v>
      </c>
      <c r="E171" s="4" t="s">
        <v>764</v>
      </c>
      <c r="F171" s="4"/>
      <c r="G171" s="4" t="s">
        <v>761</v>
      </c>
      <c r="H171" s="4" t="s">
        <v>411</v>
      </c>
      <c r="I171" s="4" t="s">
        <v>765</v>
      </c>
      <c r="J171" s="4" t="s">
        <v>27</v>
      </c>
      <c r="K171" s="5" t="s">
        <v>28</v>
      </c>
      <c r="L171" s="6"/>
    </row>
    <row r="172" spans="1:12" ht="39.950000000000003" customHeight="1" x14ac:dyDescent="0.2">
      <c r="A172" s="4" t="s">
        <v>761</v>
      </c>
      <c r="B172" s="4" t="s">
        <v>766</v>
      </c>
      <c r="C172" s="4" t="s">
        <v>761</v>
      </c>
      <c r="D172" s="4" t="s">
        <v>15</v>
      </c>
      <c r="E172" s="4" t="s">
        <v>767</v>
      </c>
      <c r="F172" s="4"/>
      <c r="G172" s="4" t="s">
        <v>17</v>
      </c>
      <c r="H172" s="4" t="s">
        <v>768</v>
      </c>
      <c r="I172" s="4" t="s">
        <v>769</v>
      </c>
      <c r="J172" s="4" t="s">
        <v>20</v>
      </c>
      <c r="K172" s="5" t="s">
        <v>37</v>
      </c>
      <c r="L172" s="6">
        <v>2</v>
      </c>
    </row>
    <row r="173" spans="1:12" ht="39.950000000000003" customHeight="1" x14ac:dyDescent="0.2">
      <c r="A173" s="4" t="s">
        <v>770</v>
      </c>
      <c r="B173" s="3" t="s">
        <v>771</v>
      </c>
      <c r="C173" s="3" t="s">
        <v>772</v>
      </c>
      <c r="D173" s="4" t="s">
        <v>31</v>
      </c>
      <c r="E173" s="3" t="s">
        <v>773</v>
      </c>
      <c r="F173" s="4" t="s">
        <v>33</v>
      </c>
      <c r="G173" s="3" t="s">
        <v>17</v>
      </c>
      <c r="H173" s="3" t="s">
        <v>319</v>
      </c>
      <c r="I173" s="3" t="s">
        <v>774</v>
      </c>
      <c r="J173" s="3" t="s">
        <v>36</v>
      </c>
      <c r="K173" s="5" t="s">
        <v>37</v>
      </c>
      <c r="L173" s="6">
        <v>2</v>
      </c>
    </row>
    <row r="174" spans="1:12" ht="39.950000000000003" customHeight="1" x14ac:dyDescent="0.2">
      <c r="A174" s="4" t="s">
        <v>770</v>
      </c>
      <c r="B174" s="4" t="s">
        <v>775</v>
      </c>
      <c r="C174" s="4" t="s">
        <v>776</v>
      </c>
      <c r="D174" s="4" t="s">
        <v>31</v>
      </c>
      <c r="E174" s="4" t="s">
        <v>777</v>
      </c>
      <c r="F174" s="4" t="s">
        <v>33</v>
      </c>
      <c r="G174" s="4" t="s">
        <v>17</v>
      </c>
      <c r="H174" s="4" t="s">
        <v>608</v>
      </c>
      <c r="I174" s="4" t="s">
        <v>674</v>
      </c>
      <c r="J174" s="4" t="s">
        <v>62</v>
      </c>
      <c r="K174" s="19" t="s">
        <v>675</v>
      </c>
      <c r="L174" s="12">
        <v>1</v>
      </c>
    </row>
    <row r="175" spans="1:12" ht="39.950000000000003" customHeight="1" x14ac:dyDescent="0.2">
      <c r="A175" s="4" t="s">
        <v>770</v>
      </c>
      <c r="B175" s="4" t="s">
        <v>778</v>
      </c>
      <c r="C175" s="4" t="s">
        <v>779</v>
      </c>
      <c r="D175" s="4" t="s">
        <v>15</v>
      </c>
      <c r="E175" s="4" t="s">
        <v>780</v>
      </c>
      <c r="F175" s="4" t="s">
        <v>33</v>
      </c>
      <c r="G175" s="4" t="s">
        <v>770</v>
      </c>
      <c r="H175" s="4" t="s">
        <v>781</v>
      </c>
      <c r="I175" s="4" t="s">
        <v>674</v>
      </c>
      <c r="J175" s="4" t="s">
        <v>62</v>
      </c>
      <c r="K175" s="5" t="s">
        <v>117</v>
      </c>
      <c r="L175" s="6">
        <v>1</v>
      </c>
    </row>
    <row r="176" spans="1:12" ht="39.950000000000003" customHeight="1" x14ac:dyDescent="0.2">
      <c r="A176" s="4" t="s">
        <v>782</v>
      </c>
      <c r="B176" s="4" t="s">
        <v>783</v>
      </c>
      <c r="C176" s="4" t="s">
        <v>784</v>
      </c>
      <c r="D176" s="4" t="s">
        <v>31</v>
      </c>
      <c r="E176" s="4" t="s">
        <v>785</v>
      </c>
      <c r="F176" s="4" t="s">
        <v>33</v>
      </c>
      <c r="G176" s="4" t="s">
        <v>782</v>
      </c>
      <c r="H176" s="4" t="s">
        <v>578</v>
      </c>
      <c r="I176" s="4" t="s">
        <v>579</v>
      </c>
      <c r="J176" s="4" t="s">
        <v>45</v>
      </c>
      <c r="K176" s="5" t="s">
        <v>21</v>
      </c>
      <c r="L176" s="6">
        <v>4</v>
      </c>
    </row>
    <row r="177" spans="1:12" ht="39.950000000000003" customHeight="1" x14ac:dyDescent="0.2">
      <c r="A177" s="4" t="s">
        <v>786</v>
      </c>
      <c r="B177" s="4" t="s">
        <v>787</v>
      </c>
      <c r="C177" s="4" t="s">
        <v>788</v>
      </c>
      <c r="D177" s="4" t="s">
        <v>31</v>
      </c>
      <c r="E177" s="4" t="s">
        <v>789</v>
      </c>
      <c r="F177" s="4"/>
      <c r="G177" s="4" t="s">
        <v>786</v>
      </c>
      <c r="H177" s="4" t="s">
        <v>790</v>
      </c>
      <c r="I177" s="4"/>
      <c r="J177" s="4"/>
      <c r="K177" s="5" t="s">
        <v>51</v>
      </c>
      <c r="L177" s="6"/>
    </row>
    <row r="178" spans="1:12" ht="39.950000000000003" customHeight="1" x14ac:dyDescent="0.2">
      <c r="A178" s="4" t="s">
        <v>786</v>
      </c>
      <c r="B178" s="4" t="s">
        <v>791</v>
      </c>
      <c r="C178" s="4" t="s">
        <v>792</v>
      </c>
      <c r="D178" s="4" t="s">
        <v>31</v>
      </c>
      <c r="E178" s="4" t="s">
        <v>793</v>
      </c>
      <c r="F178" s="4"/>
      <c r="G178" s="4" t="s">
        <v>786</v>
      </c>
      <c r="H178" s="4" t="s">
        <v>627</v>
      </c>
      <c r="I178" s="4"/>
      <c r="J178" s="4"/>
      <c r="K178" s="5" t="s">
        <v>37</v>
      </c>
      <c r="L178" s="6">
        <v>4</v>
      </c>
    </row>
    <row r="179" spans="1:12" ht="39.950000000000003" customHeight="1" x14ac:dyDescent="0.2">
      <c r="A179" s="4" t="s">
        <v>794</v>
      </c>
      <c r="B179" s="4" t="s">
        <v>795</v>
      </c>
      <c r="C179" s="4" t="s">
        <v>794</v>
      </c>
      <c r="D179" s="4" t="s">
        <v>15</v>
      </c>
      <c r="E179" s="4" t="s">
        <v>796</v>
      </c>
      <c r="F179" s="4"/>
      <c r="G179" s="4" t="s">
        <v>17</v>
      </c>
      <c r="H179" s="4" t="s">
        <v>797</v>
      </c>
      <c r="I179" s="4" t="s">
        <v>798</v>
      </c>
      <c r="J179" s="4" t="s">
        <v>799</v>
      </c>
      <c r="K179" s="5" t="s">
        <v>685</v>
      </c>
      <c r="L179" s="6"/>
    </row>
    <row r="180" spans="1:12" ht="39.950000000000003" customHeight="1" x14ac:dyDescent="0.2">
      <c r="A180" s="4" t="s">
        <v>800</v>
      </c>
      <c r="B180" s="4" t="s">
        <v>801</v>
      </c>
      <c r="C180" s="4" t="s">
        <v>802</v>
      </c>
      <c r="D180" s="4" t="s">
        <v>31</v>
      </c>
      <c r="E180" s="4" t="s">
        <v>803</v>
      </c>
      <c r="F180" s="4" t="s">
        <v>33</v>
      </c>
      <c r="G180" s="4" t="s">
        <v>17</v>
      </c>
      <c r="H180" s="4" t="s">
        <v>804</v>
      </c>
      <c r="I180" s="4" t="s">
        <v>805</v>
      </c>
      <c r="J180" s="4" t="s">
        <v>20</v>
      </c>
      <c r="K180" s="5" t="s">
        <v>37</v>
      </c>
      <c r="L180" s="6">
        <v>1</v>
      </c>
    </row>
    <row r="181" spans="1:12" ht="39.950000000000003" customHeight="1" x14ac:dyDescent="0.2">
      <c r="A181" s="4" t="s">
        <v>800</v>
      </c>
      <c r="B181" s="4" t="s">
        <v>806</v>
      </c>
      <c r="C181" s="4" t="s">
        <v>802</v>
      </c>
      <c r="D181" s="4" t="s">
        <v>31</v>
      </c>
      <c r="E181" s="4" t="s">
        <v>807</v>
      </c>
      <c r="F181" s="4" t="s">
        <v>33</v>
      </c>
      <c r="G181" s="4" t="s">
        <v>17</v>
      </c>
      <c r="H181" s="4" t="s">
        <v>808</v>
      </c>
      <c r="I181" s="4" t="s">
        <v>809</v>
      </c>
      <c r="J181" s="4" t="s">
        <v>20</v>
      </c>
      <c r="K181" s="5" t="s">
        <v>37</v>
      </c>
      <c r="L181" s="6">
        <v>4</v>
      </c>
    </row>
    <row r="182" spans="1:12" ht="39.950000000000003" customHeight="1" x14ac:dyDescent="0.2">
      <c r="A182" s="4" t="s">
        <v>800</v>
      </c>
      <c r="B182" s="4" t="s">
        <v>810</v>
      </c>
      <c r="C182" s="4" t="s">
        <v>811</v>
      </c>
      <c r="D182" s="4" t="s">
        <v>31</v>
      </c>
      <c r="E182" s="4" t="s">
        <v>812</v>
      </c>
      <c r="F182" s="4" t="s">
        <v>33</v>
      </c>
      <c r="G182" s="4" t="s">
        <v>800</v>
      </c>
      <c r="H182" s="4" t="s">
        <v>157</v>
      </c>
      <c r="I182" s="4" t="s">
        <v>813</v>
      </c>
      <c r="J182" s="4" t="s">
        <v>62</v>
      </c>
      <c r="K182" s="5" t="s">
        <v>28</v>
      </c>
      <c r="L182" s="6"/>
    </row>
    <row r="183" spans="1:12" ht="39.950000000000003" customHeight="1" x14ac:dyDescent="0.2">
      <c r="A183" s="4" t="s">
        <v>800</v>
      </c>
      <c r="B183" s="3" t="s">
        <v>814</v>
      </c>
      <c r="C183" s="3" t="s">
        <v>815</v>
      </c>
      <c r="D183" s="4" t="s">
        <v>31</v>
      </c>
      <c r="E183" s="3" t="s">
        <v>816</v>
      </c>
      <c r="F183" s="4" t="s">
        <v>33</v>
      </c>
      <c r="G183" s="3" t="s">
        <v>17</v>
      </c>
      <c r="H183" s="3" t="s">
        <v>244</v>
      </c>
      <c r="I183" s="3" t="s">
        <v>817</v>
      </c>
      <c r="J183" s="3" t="s">
        <v>20</v>
      </c>
      <c r="K183" s="5" t="s">
        <v>37</v>
      </c>
      <c r="L183" s="6">
        <v>3</v>
      </c>
    </row>
    <row r="184" spans="1:12" ht="39.950000000000003" customHeight="1" x14ac:dyDescent="0.2">
      <c r="A184" s="4" t="s">
        <v>800</v>
      </c>
      <c r="B184" s="4" t="s">
        <v>818</v>
      </c>
      <c r="C184" s="4" t="s">
        <v>815</v>
      </c>
      <c r="D184" s="4" t="s">
        <v>31</v>
      </c>
      <c r="E184" s="4" t="s">
        <v>819</v>
      </c>
      <c r="F184" s="4" t="s">
        <v>33</v>
      </c>
      <c r="G184" s="4" t="s">
        <v>17</v>
      </c>
      <c r="H184" s="4" t="s">
        <v>371</v>
      </c>
      <c r="I184" s="4" t="s">
        <v>820</v>
      </c>
      <c r="J184" s="4" t="s">
        <v>36</v>
      </c>
      <c r="K184" s="5" t="s">
        <v>117</v>
      </c>
      <c r="L184" s="6">
        <v>1</v>
      </c>
    </row>
    <row r="185" spans="1:12" ht="39.950000000000003" customHeight="1" x14ac:dyDescent="0.2">
      <c r="A185" s="8" t="s">
        <v>800</v>
      </c>
      <c r="B185" s="8" t="s">
        <v>821</v>
      </c>
      <c r="C185" s="8" t="s">
        <v>815</v>
      </c>
      <c r="D185" s="8" t="s">
        <v>31</v>
      </c>
      <c r="E185" s="8" t="s">
        <v>822</v>
      </c>
      <c r="F185" s="8" t="s">
        <v>33</v>
      </c>
      <c r="G185" s="8" t="s">
        <v>800</v>
      </c>
      <c r="H185" s="8" t="s">
        <v>823</v>
      </c>
      <c r="I185" s="8" t="s">
        <v>824</v>
      </c>
      <c r="J185" s="8" t="s">
        <v>62</v>
      </c>
      <c r="K185" s="20" t="s">
        <v>51</v>
      </c>
      <c r="L185" s="10"/>
    </row>
    <row r="186" spans="1:12" ht="39.950000000000003" customHeight="1" x14ac:dyDescent="0.2">
      <c r="A186" s="4" t="s">
        <v>825</v>
      </c>
      <c r="B186" s="4" t="s">
        <v>826</v>
      </c>
      <c r="C186" s="4" t="s">
        <v>827</v>
      </c>
      <c r="D186" s="4" t="s">
        <v>31</v>
      </c>
      <c r="E186" s="4" t="s">
        <v>828</v>
      </c>
      <c r="F186" s="4"/>
      <c r="G186" s="4" t="s">
        <v>825</v>
      </c>
      <c r="H186" s="4" t="s">
        <v>808</v>
      </c>
      <c r="I186" s="4" t="s">
        <v>829</v>
      </c>
      <c r="J186" s="4" t="s">
        <v>830</v>
      </c>
      <c r="K186" s="5" t="s">
        <v>21</v>
      </c>
      <c r="L186" s="6">
        <v>4</v>
      </c>
    </row>
    <row r="187" spans="1:12" ht="39.950000000000003" customHeight="1" x14ac:dyDescent="0.2">
      <c r="A187" s="4" t="s">
        <v>831</v>
      </c>
      <c r="B187" s="4" t="s">
        <v>832</v>
      </c>
      <c r="C187" s="4" t="s">
        <v>831</v>
      </c>
      <c r="D187" s="4" t="s">
        <v>15</v>
      </c>
      <c r="E187" s="4" t="s">
        <v>833</v>
      </c>
      <c r="F187" s="4"/>
      <c r="G187" s="4" t="s">
        <v>17</v>
      </c>
      <c r="H187" s="4" t="s">
        <v>834</v>
      </c>
      <c r="I187" s="4" t="s">
        <v>835</v>
      </c>
      <c r="J187" s="4" t="s">
        <v>27</v>
      </c>
      <c r="K187" s="5" t="s">
        <v>836</v>
      </c>
      <c r="L187" s="6"/>
    </row>
    <row r="188" spans="1:12" ht="39.950000000000003" customHeight="1" x14ac:dyDescent="0.2">
      <c r="A188" s="4" t="s">
        <v>831</v>
      </c>
      <c r="B188" s="4" t="s">
        <v>837</v>
      </c>
      <c r="C188" s="4" t="s">
        <v>838</v>
      </c>
      <c r="D188" s="4" t="s">
        <v>31</v>
      </c>
      <c r="E188" s="4" t="s">
        <v>839</v>
      </c>
      <c r="F188" s="4" t="s">
        <v>33</v>
      </c>
      <c r="G188" s="4" t="s">
        <v>831</v>
      </c>
      <c r="H188" s="4" t="s">
        <v>644</v>
      </c>
      <c r="I188" s="4" t="s">
        <v>250</v>
      </c>
      <c r="J188" s="4" t="s">
        <v>27</v>
      </c>
      <c r="K188" s="5" t="s">
        <v>28</v>
      </c>
      <c r="L188" s="6"/>
    </row>
    <row r="189" spans="1:12" ht="39.950000000000003" customHeight="1" x14ac:dyDescent="0.2">
      <c r="A189" s="4" t="s">
        <v>831</v>
      </c>
      <c r="B189" s="4" t="s">
        <v>840</v>
      </c>
      <c r="C189" s="4" t="s">
        <v>841</v>
      </c>
      <c r="D189" s="4" t="s">
        <v>31</v>
      </c>
      <c r="E189" s="4" t="s">
        <v>842</v>
      </c>
      <c r="F189" s="4" t="s">
        <v>33</v>
      </c>
      <c r="G189" s="4" t="s">
        <v>831</v>
      </c>
      <c r="H189" s="4" t="s">
        <v>431</v>
      </c>
      <c r="I189" s="4" t="s">
        <v>843</v>
      </c>
      <c r="J189" s="4" t="s">
        <v>27</v>
      </c>
      <c r="K189" s="5" t="s">
        <v>28</v>
      </c>
      <c r="L189" s="6"/>
    </row>
    <row r="190" spans="1:12" ht="39.950000000000003" customHeight="1" x14ac:dyDescent="0.2">
      <c r="A190" s="4" t="s">
        <v>844</v>
      </c>
      <c r="B190" s="3" t="s">
        <v>845</v>
      </c>
      <c r="C190" s="3" t="s">
        <v>844</v>
      </c>
      <c r="D190" s="4" t="s">
        <v>15</v>
      </c>
      <c r="E190" s="3" t="s">
        <v>846</v>
      </c>
      <c r="F190" s="4" t="s">
        <v>33</v>
      </c>
      <c r="G190" s="3" t="s">
        <v>17</v>
      </c>
      <c r="H190" s="3" t="s">
        <v>847</v>
      </c>
      <c r="I190" s="3" t="s">
        <v>848</v>
      </c>
      <c r="J190" s="3" t="s">
        <v>27</v>
      </c>
      <c r="K190" s="5" t="s">
        <v>620</v>
      </c>
      <c r="L190" s="6"/>
    </row>
    <row r="191" spans="1:12" ht="39.950000000000003" customHeight="1" x14ac:dyDescent="0.2">
      <c r="A191" s="4" t="s">
        <v>849</v>
      </c>
      <c r="B191" s="4" t="s">
        <v>850</v>
      </c>
      <c r="C191" s="4" t="s">
        <v>851</v>
      </c>
      <c r="D191" s="4" t="s">
        <v>31</v>
      </c>
      <c r="E191" s="4" t="s">
        <v>852</v>
      </c>
      <c r="F191" s="4" t="s">
        <v>33</v>
      </c>
      <c r="G191" s="4" t="s">
        <v>849</v>
      </c>
      <c r="H191" s="4" t="s">
        <v>258</v>
      </c>
      <c r="I191" s="4" t="s">
        <v>853</v>
      </c>
      <c r="J191" s="4" t="s">
        <v>27</v>
      </c>
      <c r="K191" s="5" t="s">
        <v>28</v>
      </c>
      <c r="L191" s="6"/>
    </row>
    <row r="192" spans="1:12" ht="39.950000000000003" customHeight="1" x14ac:dyDescent="0.2">
      <c r="A192" s="4" t="s">
        <v>849</v>
      </c>
      <c r="B192" s="4" t="s">
        <v>854</v>
      </c>
      <c r="C192" s="4" t="s">
        <v>849</v>
      </c>
      <c r="D192" s="4" t="s">
        <v>15</v>
      </c>
      <c r="E192" s="4" t="s">
        <v>855</v>
      </c>
      <c r="F192" s="4"/>
      <c r="G192" s="4" t="s">
        <v>173</v>
      </c>
      <c r="H192" s="4" t="s">
        <v>722</v>
      </c>
      <c r="I192" s="4" t="s">
        <v>856</v>
      </c>
      <c r="J192" s="4" t="s">
        <v>62</v>
      </c>
      <c r="K192" s="5" t="s">
        <v>28</v>
      </c>
      <c r="L192" s="6"/>
    </row>
    <row r="193" spans="1:12" ht="39.950000000000003" customHeight="1" x14ac:dyDescent="0.2">
      <c r="A193" s="4" t="s">
        <v>857</v>
      </c>
      <c r="B193" s="4" t="s">
        <v>858</v>
      </c>
      <c r="C193" s="4" t="s">
        <v>857</v>
      </c>
      <c r="D193" s="4" t="s">
        <v>15</v>
      </c>
      <c r="E193" s="4" t="s">
        <v>859</v>
      </c>
      <c r="F193" s="4" t="s">
        <v>33</v>
      </c>
      <c r="G193" s="4" t="s">
        <v>860</v>
      </c>
      <c r="H193" s="4" t="s">
        <v>463</v>
      </c>
      <c r="I193" s="4" t="s">
        <v>861</v>
      </c>
      <c r="J193" s="4" t="s">
        <v>77</v>
      </c>
      <c r="K193" s="5" t="s">
        <v>28</v>
      </c>
      <c r="L193" s="6"/>
    </row>
    <row r="194" spans="1:12" ht="39.950000000000003" customHeight="1" x14ac:dyDescent="0.2">
      <c r="A194" s="4" t="s">
        <v>862</v>
      </c>
      <c r="B194" s="4" t="s">
        <v>863</v>
      </c>
      <c r="C194" s="4" t="s">
        <v>862</v>
      </c>
      <c r="D194" s="4" t="s">
        <v>15</v>
      </c>
      <c r="E194" s="4" t="s">
        <v>864</v>
      </c>
      <c r="F194" s="4"/>
      <c r="G194" s="4" t="s">
        <v>17</v>
      </c>
      <c r="H194" s="4" t="s">
        <v>288</v>
      </c>
      <c r="I194" s="4" t="s">
        <v>865</v>
      </c>
      <c r="J194" s="4" t="s">
        <v>27</v>
      </c>
      <c r="K194" s="5" t="s">
        <v>28</v>
      </c>
      <c r="L194" s="6"/>
    </row>
    <row r="195" spans="1:12" ht="39.950000000000003" customHeight="1" x14ac:dyDescent="0.2">
      <c r="A195" s="4" t="s">
        <v>866</v>
      </c>
      <c r="B195" s="4" t="s">
        <v>867</v>
      </c>
      <c r="C195" s="4" t="s">
        <v>868</v>
      </c>
      <c r="D195" s="4" t="s">
        <v>31</v>
      </c>
      <c r="E195" s="4" t="s">
        <v>869</v>
      </c>
      <c r="F195" s="4" t="s">
        <v>33</v>
      </c>
      <c r="G195" s="4" t="s">
        <v>866</v>
      </c>
      <c r="H195" s="4" t="s">
        <v>743</v>
      </c>
      <c r="I195" s="4" t="s">
        <v>250</v>
      </c>
      <c r="J195" s="4" t="s">
        <v>27</v>
      </c>
      <c r="K195" s="5" t="s">
        <v>28</v>
      </c>
      <c r="L195" s="6"/>
    </row>
    <row r="196" spans="1:12" ht="39.950000000000003" customHeight="1" x14ac:dyDescent="0.2">
      <c r="A196" s="4" t="s">
        <v>866</v>
      </c>
      <c r="B196" s="4" t="s">
        <v>870</v>
      </c>
      <c r="C196" s="4" t="s">
        <v>871</v>
      </c>
      <c r="D196" s="4" t="s">
        <v>31</v>
      </c>
      <c r="E196" s="4" t="s">
        <v>872</v>
      </c>
      <c r="F196" s="4" t="s">
        <v>15</v>
      </c>
      <c r="G196" s="4" t="s">
        <v>866</v>
      </c>
      <c r="H196" s="4" t="s">
        <v>743</v>
      </c>
      <c r="I196" s="4" t="s">
        <v>250</v>
      </c>
      <c r="J196" s="4" t="s">
        <v>27</v>
      </c>
      <c r="K196" s="5" t="s">
        <v>28</v>
      </c>
      <c r="L196" s="6"/>
    </row>
    <row r="197" spans="1:12" ht="39.950000000000003" customHeight="1" x14ac:dyDescent="0.2">
      <c r="A197" s="4" t="s">
        <v>866</v>
      </c>
      <c r="B197" s="4" t="s">
        <v>873</v>
      </c>
      <c r="C197" s="4" t="s">
        <v>866</v>
      </c>
      <c r="D197" s="4" t="s">
        <v>15</v>
      </c>
      <c r="E197" s="4" t="s">
        <v>874</v>
      </c>
      <c r="F197" s="4"/>
      <c r="G197" s="4" t="s">
        <v>17</v>
      </c>
      <c r="H197" s="4" t="s">
        <v>875</v>
      </c>
      <c r="I197" s="4" t="s">
        <v>876</v>
      </c>
      <c r="J197" s="4" t="s">
        <v>20</v>
      </c>
      <c r="K197" s="5" t="s">
        <v>83</v>
      </c>
      <c r="L197" s="6">
        <v>3</v>
      </c>
    </row>
    <row r="198" spans="1:12" ht="39.950000000000003" customHeight="1" x14ac:dyDescent="0.2">
      <c r="A198" s="4" t="s">
        <v>866</v>
      </c>
      <c r="B198" s="4" t="s">
        <v>877</v>
      </c>
      <c r="C198" s="4" t="s">
        <v>866</v>
      </c>
      <c r="D198" s="4" t="s">
        <v>15</v>
      </c>
      <c r="E198" s="4" t="s">
        <v>878</v>
      </c>
      <c r="F198" s="4"/>
      <c r="G198" s="4" t="s">
        <v>17</v>
      </c>
      <c r="H198" s="4" t="s">
        <v>319</v>
      </c>
      <c r="I198" s="4" t="s">
        <v>879</v>
      </c>
      <c r="J198" s="4" t="s">
        <v>36</v>
      </c>
      <c r="K198" s="5" t="s">
        <v>37</v>
      </c>
      <c r="L198" s="6">
        <v>2</v>
      </c>
    </row>
    <row r="199" spans="1:12" ht="39.950000000000003" customHeight="1" x14ac:dyDescent="0.2">
      <c r="A199" s="8" t="s">
        <v>866</v>
      </c>
      <c r="B199" s="8" t="s">
        <v>880</v>
      </c>
      <c r="C199" s="8" t="s">
        <v>866</v>
      </c>
      <c r="D199" s="8" t="s">
        <v>15</v>
      </c>
      <c r="E199" s="8" t="s">
        <v>881</v>
      </c>
      <c r="F199" s="8"/>
      <c r="G199" s="8" t="s">
        <v>17</v>
      </c>
      <c r="H199" s="8" t="s">
        <v>498</v>
      </c>
      <c r="I199" s="8" t="s">
        <v>882</v>
      </c>
      <c r="J199" s="8" t="s">
        <v>62</v>
      </c>
      <c r="K199" s="9" t="s">
        <v>37</v>
      </c>
      <c r="L199" s="10">
        <v>4</v>
      </c>
    </row>
    <row r="200" spans="1:12" ht="39.950000000000003" customHeight="1" x14ac:dyDescent="0.2">
      <c r="A200" s="4" t="s">
        <v>866</v>
      </c>
      <c r="B200" s="4" t="s">
        <v>883</v>
      </c>
      <c r="C200" s="4" t="s">
        <v>866</v>
      </c>
      <c r="D200" s="4" t="s">
        <v>15</v>
      </c>
      <c r="E200" s="4" t="s">
        <v>884</v>
      </c>
      <c r="F200" s="4"/>
      <c r="G200" s="4" t="s">
        <v>17</v>
      </c>
      <c r="H200" s="4" t="s">
        <v>885</v>
      </c>
      <c r="I200" s="4" t="s">
        <v>886</v>
      </c>
      <c r="J200" s="4" t="s">
        <v>27</v>
      </c>
      <c r="K200" s="5" t="s">
        <v>28</v>
      </c>
      <c r="L200" s="6"/>
    </row>
    <row r="201" spans="1:12" ht="39.950000000000003" customHeight="1" x14ac:dyDescent="0.2">
      <c r="A201" s="4" t="s">
        <v>866</v>
      </c>
      <c r="B201" s="4" t="s">
        <v>887</v>
      </c>
      <c r="C201" s="4" t="s">
        <v>866</v>
      </c>
      <c r="D201" s="4" t="s">
        <v>15</v>
      </c>
      <c r="E201" s="4" t="s">
        <v>888</v>
      </c>
      <c r="F201" s="4" t="s">
        <v>33</v>
      </c>
      <c r="G201" s="4" t="s">
        <v>17</v>
      </c>
      <c r="H201" s="4" t="s">
        <v>677</v>
      </c>
      <c r="I201" s="4" t="s">
        <v>889</v>
      </c>
      <c r="J201" s="4" t="s">
        <v>62</v>
      </c>
      <c r="K201" s="11" t="s">
        <v>620</v>
      </c>
      <c r="L201" s="6"/>
    </row>
    <row r="202" spans="1:12" ht="39.950000000000003" customHeight="1" x14ac:dyDescent="0.2">
      <c r="A202" s="4" t="s">
        <v>453</v>
      </c>
      <c r="B202" s="4" t="s">
        <v>890</v>
      </c>
      <c r="C202" s="4" t="s">
        <v>453</v>
      </c>
      <c r="D202" s="4" t="s">
        <v>15</v>
      </c>
      <c r="E202" s="4" t="s">
        <v>891</v>
      </c>
      <c r="F202" s="4" t="s">
        <v>33</v>
      </c>
      <c r="G202" s="4" t="s">
        <v>17</v>
      </c>
      <c r="H202" s="4" t="s">
        <v>166</v>
      </c>
      <c r="I202" s="4" t="s">
        <v>892</v>
      </c>
      <c r="J202" s="4" t="s">
        <v>27</v>
      </c>
      <c r="K202" s="5" t="s">
        <v>28</v>
      </c>
      <c r="L202" s="6"/>
    </row>
    <row r="203" spans="1:12" ht="39.950000000000003" customHeight="1" x14ac:dyDescent="0.2">
      <c r="A203" s="4" t="s">
        <v>453</v>
      </c>
      <c r="B203" s="4" t="s">
        <v>893</v>
      </c>
      <c r="C203" s="4" t="s">
        <v>894</v>
      </c>
      <c r="D203" s="4" t="s">
        <v>31</v>
      </c>
      <c r="E203" s="4" t="s">
        <v>895</v>
      </c>
      <c r="F203" s="4" t="s">
        <v>33</v>
      </c>
      <c r="G203" s="4" t="s">
        <v>453</v>
      </c>
      <c r="H203" s="4" t="s">
        <v>804</v>
      </c>
      <c r="I203" s="4" t="s">
        <v>896</v>
      </c>
      <c r="J203" s="4" t="s">
        <v>45</v>
      </c>
      <c r="K203" s="5" t="s">
        <v>37</v>
      </c>
      <c r="L203" s="6">
        <v>1</v>
      </c>
    </row>
    <row r="204" spans="1:12" ht="39.950000000000003" customHeight="1" x14ac:dyDescent="0.2">
      <c r="A204" s="8" t="s">
        <v>897</v>
      </c>
      <c r="B204" s="15" t="s">
        <v>898</v>
      </c>
      <c r="C204" s="8" t="s">
        <v>899</v>
      </c>
      <c r="D204" s="8" t="s">
        <v>31</v>
      </c>
      <c r="E204" s="15"/>
      <c r="F204" s="8" t="s">
        <v>15</v>
      </c>
      <c r="G204" s="15" t="s">
        <v>897</v>
      </c>
      <c r="H204" s="15" t="s">
        <v>900</v>
      </c>
      <c r="I204" s="15"/>
      <c r="J204" s="8"/>
      <c r="K204" s="9" t="s">
        <v>51</v>
      </c>
      <c r="L204" s="16"/>
    </row>
    <row r="205" spans="1:12" ht="39.950000000000003" customHeight="1" x14ac:dyDescent="0.2">
      <c r="A205" s="8" t="s">
        <v>897</v>
      </c>
      <c r="B205" s="15" t="s">
        <v>901</v>
      </c>
      <c r="C205" s="8" t="s">
        <v>902</v>
      </c>
      <c r="D205" s="8" t="s">
        <v>31</v>
      </c>
      <c r="E205" s="15" t="s">
        <v>903</v>
      </c>
      <c r="F205" s="8" t="s">
        <v>15</v>
      </c>
      <c r="G205" s="15" t="s">
        <v>897</v>
      </c>
      <c r="H205" s="15" t="s">
        <v>790</v>
      </c>
      <c r="I205" s="15" t="s">
        <v>904</v>
      </c>
      <c r="J205" s="8"/>
      <c r="K205" s="9" t="s">
        <v>51</v>
      </c>
      <c r="L205" s="10"/>
    </row>
    <row r="206" spans="1:12" ht="39.950000000000003" customHeight="1" x14ac:dyDescent="0.2">
      <c r="A206" s="8" t="s">
        <v>897</v>
      </c>
      <c r="B206" s="15" t="s">
        <v>905</v>
      </c>
      <c r="C206" s="8" t="s">
        <v>906</v>
      </c>
      <c r="D206" s="8" t="s">
        <v>31</v>
      </c>
      <c r="E206" s="15" t="s">
        <v>907</v>
      </c>
      <c r="F206" s="8" t="s">
        <v>15</v>
      </c>
      <c r="G206" s="15" t="s">
        <v>897</v>
      </c>
      <c r="H206" s="15" t="s">
        <v>908</v>
      </c>
      <c r="I206" s="15" t="s">
        <v>909</v>
      </c>
      <c r="J206" s="8"/>
      <c r="K206" s="9" t="s">
        <v>51</v>
      </c>
      <c r="L206" s="10"/>
    </row>
    <row r="207" spans="1:12" ht="39.950000000000003" customHeight="1" x14ac:dyDescent="0.2">
      <c r="A207" s="8" t="s">
        <v>897</v>
      </c>
      <c r="B207" s="15" t="s">
        <v>910</v>
      </c>
      <c r="C207" s="8" t="s">
        <v>911</v>
      </c>
      <c r="D207" s="8" t="s">
        <v>31</v>
      </c>
      <c r="E207" s="15" t="s">
        <v>912</v>
      </c>
      <c r="F207" s="8" t="s">
        <v>15</v>
      </c>
      <c r="G207" s="15" t="s">
        <v>897</v>
      </c>
      <c r="H207" s="15" t="s">
        <v>115</v>
      </c>
      <c r="I207" s="15" t="s">
        <v>913</v>
      </c>
      <c r="J207" s="8" t="s">
        <v>211</v>
      </c>
      <c r="K207" s="9" t="s">
        <v>83</v>
      </c>
      <c r="L207" s="10">
        <v>1</v>
      </c>
    </row>
    <row r="208" spans="1:12" ht="39.950000000000003" customHeight="1" x14ac:dyDescent="0.2">
      <c r="A208" s="8" t="s">
        <v>897</v>
      </c>
      <c r="B208" s="15" t="s">
        <v>914</v>
      </c>
      <c r="C208" s="8" t="s">
        <v>915</v>
      </c>
      <c r="D208" s="8" t="s">
        <v>31</v>
      </c>
      <c r="E208" s="15" t="s">
        <v>916</v>
      </c>
      <c r="F208" s="8" t="s">
        <v>15</v>
      </c>
      <c r="G208" s="15"/>
      <c r="H208" s="15" t="s">
        <v>917</v>
      </c>
      <c r="I208" s="15" t="s">
        <v>918</v>
      </c>
      <c r="J208" s="8" t="s">
        <v>919</v>
      </c>
      <c r="K208" s="9" t="s">
        <v>21</v>
      </c>
      <c r="L208" s="16">
        <v>4</v>
      </c>
    </row>
    <row r="209" spans="1:12" ht="39.950000000000003" customHeight="1" x14ac:dyDescent="0.2">
      <c r="A209" s="4" t="s">
        <v>920</v>
      </c>
      <c r="B209" s="4" t="s">
        <v>921</v>
      </c>
      <c r="C209" s="4" t="s">
        <v>920</v>
      </c>
      <c r="D209" s="4" t="s">
        <v>15</v>
      </c>
      <c r="E209" s="4" t="s">
        <v>922</v>
      </c>
      <c r="F209" s="4"/>
      <c r="G209" s="4" t="s">
        <v>17</v>
      </c>
      <c r="H209" s="4" t="s">
        <v>544</v>
      </c>
      <c r="I209" s="4" t="s">
        <v>923</v>
      </c>
      <c r="J209" s="4" t="s">
        <v>20</v>
      </c>
      <c r="K209" s="11" t="s">
        <v>37</v>
      </c>
      <c r="L209" s="6">
        <v>1</v>
      </c>
    </row>
    <row r="210" spans="1:12" ht="39.950000000000003" customHeight="1" x14ac:dyDescent="0.2">
      <c r="A210" s="4" t="s">
        <v>920</v>
      </c>
      <c r="B210" s="4" t="s">
        <v>924</v>
      </c>
      <c r="C210" s="4" t="s">
        <v>920</v>
      </c>
      <c r="D210" s="4" t="s">
        <v>15</v>
      </c>
      <c r="E210" s="4" t="s">
        <v>925</v>
      </c>
      <c r="F210" s="4"/>
      <c r="G210" s="4" t="s">
        <v>926</v>
      </c>
      <c r="H210" s="4" t="s">
        <v>398</v>
      </c>
      <c r="I210" s="4" t="s">
        <v>927</v>
      </c>
      <c r="J210" s="4" t="s">
        <v>27</v>
      </c>
      <c r="K210" s="5" t="s">
        <v>28</v>
      </c>
      <c r="L210" s="6"/>
    </row>
    <row r="211" spans="1:12" ht="39.950000000000003" customHeight="1" x14ac:dyDescent="0.2">
      <c r="A211" s="4" t="s">
        <v>928</v>
      </c>
      <c r="B211" s="4" t="s">
        <v>929</v>
      </c>
      <c r="C211" s="4" t="s">
        <v>928</v>
      </c>
      <c r="D211" s="4" t="s">
        <v>15</v>
      </c>
      <c r="E211" s="4" t="s">
        <v>930</v>
      </c>
      <c r="F211" s="4" t="s">
        <v>33</v>
      </c>
      <c r="G211" s="4" t="s">
        <v>844</v>
      </c>
      <c r="H211" s="4" t="s">
        <v>931</v>
      </c>
      <c r="I211" s="4" t="s">
        <v>932</v>
      </c>
      <c r="J211" s="4" t="s">
        <v>62</v>
      </c>
      <c r="K211" s="5" t="s">
        <v>37</v>
      </c>
      <c r="L211" s="6">
        <v>2</v>
      </c>
    </row>
    <row r="212" spans="1:12" ht="39.950000000000003" customHeight="1" x14ac:dyDescent="0.2">
      <c r="A212" s="4" t="s">
        <v>933</v>
      </c>
      <c r="B212" s="4" t="s">
        <v>934</v>
      </c>
      <c r="C212" s="4" t="s">
        <v>933</v>
      </c>
      <c r="D212" s="4" t="s">
        <v>15</v>
      </c>
      <c r="E212" s="4" t="s">
        <v>935</v>
      </c>
      <c r="F212" s="4"/>
      <c r="G212" s="4" t="s">
        <v>135</v>
      </c>
      <c r="H212" s="4" t="s">
        <v>280</v>
      </c>
      <c r="I212" s="4" t="s">
        <v>936</v>
      </c>
      <c r="J212" s="4" t="s">
        <v>77</v>
      </c>
      <c r="K212" s="5" t="s">
        <v>28</v>
      </c>
      <c r="L212" s="6"/>
    </row>
    <row r="213" spans="1:12" ht="39.950000000000003" customHeight="1" x14ac:dyDescent="0.2">
      <c r="A213" s="4" t="s">
        <v>937</v>
      </c>
      <c r="B213" s="4" t="s">
        <v>938</v>
      </c>
      <c r="C213" s="4" t="s">
        <v>939</v>
      </c>
      <c r="D213" s="4" t="s">
        <v>31</v>
      </c>
      <c r="E213" s="4" t="s">
        <v>940</v>
      </c>
      <c r="F213" s="4" t="s">
        <v>33</v>
      </c>
      <c r="G213" s="4" t="s">
        <v>937</v>
      </c>
      <c r="H213" s="4" t="s">
        <v>941</v>
      </c>
      <c r="I213" s="4" t="s">
        <v>942</v>
      </c>
      <c r="J213" s="4" t="s">
        <v>62</v>
      </c>
      <c r="K213" s="5" t="s">
        <v>28</v>
      </c>
      <c r="L213" s="6"/>
    </row>
    <row r="214" spans="1:12" ht="39.950000000000003" customHeight="1" x14ac:dyDescent="0.2">
      <c r="A214" s="4" t="s">
        <v>937</v>
      </c>
      <c r="B214" s="4" t="s">
        <v>943</v>
      </c>
      <c r="C214" s="4" t="s">
        <v>937</v>
      </c>
      <c r="D214" s="4" t="s">
        <v>15</v>
      </c>
      <c r="E214" s="4" t="s">
        <v>944</v>
      </c>
      <c r="F214" s="4"/>
      <c r="G214" s="4" t="s">
        <v>17</v>
      </c>
      <c r="H214" s="4" t="s">
        <v>234</v>
      </c>
      <c r="I214" s="4" t="s">
        <v>945</v>
      </c>
      <c r="J214" s="4" t="s">
        <v>62</v>
      </c>
      <c r="K214" s="11" t="s">
        <v>37</v>
      </c>
      <c r="L214" s="6">
        <v>2</v>
      </c>
    </row>
    <row r="215" spans="1:12" ht="39.950000000000003" customHeight="1" x14ac:dyDescent="0.2">
      <c r="A215" s="4" t="s">
        <v>937</v>
      </c>
      <c r="B215" s="4" t="s">
        <v>946</v>
      </c>
      <c r="C215" s="4" t="s">
        <v>937</v>
      </c>
      <c r="D215" s="4" t="s">
        <v>15</v>
      </c>
      <c r="E215" s="4" t="s">
        <v>947</v>
      </c>
      <c r="F215" s="4"/>
      <c r="G215" s="4" t="s">
        <v>17</v>
      </c>
      <c r="H215" s="4" t="s">
        <v>284</v>
      </c>
      <c r="I215" s="4" t="s">
        <v>948</v>
      </c>
      <c r="J215" s="4" t="s">
        <v>62</v>
      </c>
      <c r="K215" s="5" t="s">
        <v>28</v>
      </c>
      <c r="L215" s="6"/>
    </row>
    <row r="216" spans="1:12" ht="39.950000000000003" customHeight="1" x14ac:dyDescent="0.2">
      <c r="A216" s="4" t="s">
        <v>937</v>
      </c>
      <c r="B216" s="4" t="s">
        <v>949</v>
      </c>
      <c r="C216" s="4" t="s">
        <v>950</v>
      </c>
      <c r="D216" s="4" t="s">
        <v>31</v>
      </c>
      <c r="E216" s="4" t="s">
        <v>951</v>
      </c>
      <c r="F216" s="4" t="s">
        <v>33</v>
      </c>
      <c r="G216" s="4" t="s">
        <v>17</v>
      </c>
      <c r="H216" s="4" t="s">
        <v>952</v>
      </c>
      <c r="I216" s="4" t="s">
        <v>953</v>
      </c>
      <c r="J216" s="4" t="s">
        <v>27</v>
      </c>
      <c r="K216" s="5" t="s">
        <v>28</v>
      </c>
      <c r="L216" s="6"/>
    </row>
    <row r="217" spans="1:12" ht="39.950000000000003" customHeight="1" x14ac:dyDescent="0.2">
      <c r="A217" s="4" t="s">
        <v>954</v>
      </c>
      <c r="B217" s="3" t="s">
        <v>955</v>
      </c>
      <c r="C217" s="3" t="s">
        <v>954</v>
      </c>
      <c r="D217" s="4" t="s">
        <v>15</v>
      </c>
      <c r="E217" s="3" t="s">
        <v>956</v>
      </c>
      <c r="F217" s="4" t="s">
        <v>33</v>
      </c>
      <c r="G217" s="3" t="s">
        <v>17</v>
      </c>
      <c r="H217" s="3" t="s">
        <v>957</v>
      </c>
      <c r="I217" s="3" t="s">
        <v>958</v>
      </c>
      <c r="J217" s="3" t="s">
        <v>36</v>
      </c>
      <c r="K217" s="5" t="s">
        <v>37</v>
      </c>
      <c r="L217" s="6">
        <v>2</v>
      </c>
    </row>
    <row r="218" spans="1:12" ht="39.950000000000003" customHeight="1" x14ac:dyDescent="0.2">
      <c r="A218" s="4" t="s">
        <v>954</v>
      </c>
      <c r="B218" s="4" t="s">
        <v>959</v>
      </c>
      <c r="C218" s="4" t="s">
        <v>960</v>
      </c>
      <c r="D218" s="4" t="s">
        <v>31</v>
      </c>
      <c r="E218" s="4" t="s">
        <v>961</v>
      </c>
      <c r="F218" s="4" t="s">
        <v>33</v>
      </c>
      <c r="G218" s="4" t="s">
        <v>954</v>
      </c>
      <c r="H218" s="4" t="s">
        <v>962</v>
      </c>
      <c r="I218" s="4" t="s">
        <v>963</v>
      </c>
      <c r="J218" s="4" t="s">
        <v>36</v>
      </c>
      <c r="K218" s="5" t="s">
        <v>37</v>
      </c>
      <c r="L218" s="6">
        <v>3</v>
      </c>
    </row>
    <row r="219" spans="1:12" ht="39.950000000000003" customHeight="1" x14ac:dyDescent="0.2">
      <c r="A219" s="4" t="s">
        <v>954</v>
      </c>
      <c r="B219" s="4" t="s">
        <v>964</v>
      </c>
      <c r="C219" s="4" t="s">
        <v>960</v>
      </c>
      <c r="D219" s="4" t="s">
        <v>31</v>
      </c>
      <c r="E219" s="4" t="s">
        <v>965</v>
      </c>
      <c r="F219" s="4" t="s">
        <v>33</v>
      </c>
      <c r="G219" s="4" t="s">
        <v>954</v>
      </c>
      <c r="H219" s="4" t="s">
        <v>157</v>
      </c>
      <c r="I219" s="4" t="s">
        <v>966</v>
      </c>
      <c r="J219" s="4" t="s">
        <v>27</v>
      </c>
      <c r="K219" s="5" t="s">
        <v>28</v>
      </c>
      <c r="L219" s="6"/>
    </row>
    <row r="220" spans="1:12" ht="39.950000000000003" customHeight="1" x14ac:dyDescent="0.2">
      <c r="A220" s="4" t="s">
        <v>967</v>
      </c>
      <c r="B220" s="4" t="s">
        <v>968</v>
      </c>
      <c r="C220" s="4" t="s">
        <v>967</v>
      </c>
      <c r="D220" s="4" t="s">
        <v>15</v>
      </c>
      <c r="E220" s="4" t="s">
        <v>969</v>
      </c>
      <c r="F220" s="4"/>
      <c r="G220" s="4" t="s">
        <v>17</v>
      </c>
      <c r="H220" s="4" t="s">
        <v>970</v>
      </c>
      <c r="I220" s="4" t="s">
        <v>971</v>
      </c>
      <c r="J220" s="4" t="s">
        <v>27</v>
      </c>
      <c r="K220" s="5" t="s">
        <v>972</v>
      </c>
      <c r="L220" s="6"/>
    </row>
    <row r="221" spans="1:12" ht="39.950000000000003" customHeight="1" x14ac:dyDescent="0.2">
      <c r="A221" s="4" t="s">
        <v>967</v>
      </c>
      <c r="B221" s="4" t="s">
        <v>973</v>
      </c>
      <c r="C221" s="4" t="s">
        <v>967</v>
      </c>
      <c r="D221" s="4" t="s">
        <v>15</v>
      </c>
      <c r="E221" s="4" t="s">
        <v>974</v>
      </c>
      <c r="F221" s="4"/>
      <c r="G221" s="4" t="s">
        <v>17</v>
      </c>
      <c r="H221" s="4" t="s">
        <v>573</v>
      </c>
      <c r="I221" s="4" t="s">
        <v>975</v>
      </c>
      <c r="J221" s="4" t="s">
        <v>36</v>
      </c>
      <c r="K221" s="5" t="s">
        <v>37</v>
      </c>
      <c r="L221" s="6">
        <v>1</v>
      </c>
    </row>
    <row r="222" spans="1:12" ht="39.950000000000003" customHeight="1" x14ac:dyDescent="0.2">
      <c r="A222" s="4" t="s">
        <v>967</v>
      </c>
      <c r="B222" s="4" t="s">
        <v>976</v>
      </c>
      <c r="C222" s="4" t="s">
        <v>967</v>
      </c>
      <c r="D222" s="4" t="s">
        <v>15</v>
      </c>
      <c r="E222" s="4" t="s">
        <v>977</v>
      </c>
      <c r="F222" s="4"/>
      <c r="G222" s="4" t="s">
        <v>17</v>
      </c>
      <c r="H222" s="4" t="s">
        <v>578</v>
      </c>
      <c r="I222" s="4" t="s">
        <v>978</v>
      </c>
      <c r="J222" s="4" t="s">
        <v>45</v>
      </c>
      <c r="K222" s="5" t="s">
        <v>37</v>
      </c>
      <c r="L222" s="6">
        <v>4</v>
      </c>
    </row>
    <row r="223" spans="1:12" ht="39.950000000000003" customHeight="1" x14ac:dyDescent="0.2">
      <c r="A223" s="4" t="s">
        <v>967</v>
      </c>
      <c r="B223" s="4" t="s">
        <v>979</v>
      </c>
      <c r="C223" s="4" t="s">
        <v>967</v>
      </c>
      <c r="D223" s="4" t="s">
        <v>15</v>
      </c>
      <c r="E223" s="4" t="s">
        <v>980</v>
      </c>
      <c r="F223" s="4"/>
      <c r="G223" s="4" t="s">
        <v>17</v>
      </c>
      <c r="H223" s="4" t="s">
        <v>573</v>
      </c>
      <c r="I223" s="4" t="s">
        <v>981</v>
      </c>
      <c r="J223" s="4" t="s">
        <v>36</v>
      </c>
      <c r="K223" s="5" t="s">
        <v>37</v>
      </c>
      <c r="L223" s="6">
        <v>1</v>
      </c>
    </row>
    <row r="224" spans="1:12" ht="39.950000000000003" customHeight="1" x14ac:dyDescent="0.2">
      <c r="A224" s="4" t="s">
        <v>982</v>
      </c>
      <c r="B224" s="4" t="s">
        <v>983</v>
      </c>
      <c r="C224" s="4" t="s">
        <v>982</v>
      </c>
      <c r="D224" s="4" t="s">
        <v>15</v>
      </c>
      <c r="E224" s="4" t="s">
        <v>984</v>
      </c>
      <c r="F224" s="4"/>
      <c r="G224" s="4" t="s">
        <v>982</v>
      </c>
      <c r="H224" s="4" t="s">
        <v>985</v>
      </c>
      <c r="I224" s="4"/>
      <c r="J224" s="4"/>
      <c r="K224" s="5" t="s">
        <v>972</v>
      </c>
      <c r="L224" s="6"/>
    </row>
    <row r="225" spans="1:12" ht="39.950000000000003" customHeight="1" x14ac:dyDescent="0.2">
      <c r="A225" s="4" t="s">
        <v>986</v>
      </c>
      <c r="B225" s="4" t="s">
        <v>987</v>
      </c>
      <c r="C225" s="4" t="s">
        <v>988</v>
      </c>
      <c r="D225" s="4" t="s">
        <v>31</v>
      </c>
      <c r="E225" s="4" t="s">
        <v>989</v>
      </c>
      <c r="F225" s="4"/>
      <c r="G225" s="4" t="s">
        <v>986</v>
      </c>
      <c r="H225" s="4" t="s">
        <v>990</v>
      </c>
      <c r="I225" s="4" t="s">
        <v>991</v>
      </c>
      <c r="J225" s="4" t="s">
        <v>27</v>
      </c>
      <c r="K225" s="5" t="s">
        <v>685</v>
      </c>
      <c r="L225" s="6"/>
    </row>
    <row r="226" spans="1:12" ht="39.950000000000003" customHeight="1" x14ac:dyDescent="0.2">
      <c r="A226" s="4" t="s">
        <v>986</v>
      </c>
      <c r="B226" s="4" t="s">
        <v>992</v>
      </c>
      <c r="C226" s="4" t="s">
        <v>993</v>
      </c>
      <c r="D226" s="4" t="s">
        <v>31</v>
      </c>
      <c r="E226" s="4" t="s">
        <v>994</v>
      </c>
      <c r="F226" s="4"/>
      <c r="G226" s="4" t="s">
        <v>986</v>
      </c>
      <c r="H226" s="4" t="s">
        <v>995</v>
      </c>
      <c r="I226" s="4" t="s">
        <v>996</v>
      </c>
      <c r="J226" s="4" t="s">
        <v>27</v>
      </c>
      <c r="K226" s="5" t="s">
        <v>685</v>
      </c>
      <c r="L226" s="6"/>
    </row>
    <row r="227" spans="1:12" ht="39.950000000000003" customHeight="1" x14ac:dyDescent="0.2">
      <c r="A227" s="4" t="s">
        <v>997</v>
      </c>
      <c r="B227" s="4" t="s">
        <v>998</v>
      </c>
      <c r="C227" s="4" t="s">
        <v>999</v>
      </c>
      <c r="D227" s="4" t="s">
        <v>31</v>
      </c>
      <c r="E227" s="4" t="s">
        <v>1000</v>
      </c>
      <c r="F227" s="4" t="s">
        <v>33</v>
      </c>
      <c r="G227" s="4" t="s">
        <v>997</v>
      </c>
      <c r="H227" s="4" t="s">
        <v>1001</v>
      </c>
      <c r="I227" s="4" t="s">
        <v>1002</v>
      </c>
      <c r="J227" s="4" t="s">
        <v>27</v>
      </c>
      <c r="K227" s="5" t="s">
        <v>351</v>
      </c>
      <c r="L227" s="6"/>
    </row>
    <row r="228" spans="1:12" ht="39.950000000000003" customHeight="1" x14ac:dyDescent="0.2">
      <c r="A228" s="4" t="s">
        <v>997</v>
      </c>
      <c r="B228" s="4" t="s">
        <v>1003</v>
      </c>
      <c r="C228" s="4" t="s">
        <v>997</v>
      </c>
      <c r="D228" s="4" t="s">
        <v>15</v>
      </c>
      <c r="E228" s="4" t="s">
        <v>1004</v>
      </c>
      <c r="F228" s="4"/>
      <c r="G228" s="4" t="s">
        <v>17</v>
      </c>
      <c r="H228" s="4" t="s">
        <v>1005</v>
      </c>
      <c r="I228" s="4" t="s">
        <v>1006</v>
      </c>
      <c r="J228" s="4" t="s">
        <v>62</v>
      </c>
      <c r="K228" s="5" t="s">
        <v>351</v>
      </c>
      <c r="L228" s="6"/>
    </row>
    <row r="229" spans="1:12" ht="39.950000000000003" customHeight="1" x14ac:dyDescent="0.2">
      <c r="A229" s="3" t="s">
        <v>997</v>
      </c>
      <c r="B229" s="3" t="s">
        <v>1007</v>
      </c>
      <c r="C229" s="3" t="s">
        <v>997</v>
      </c>
      <c r="D229" s="4" t="s">
        <v>15</v>
      </c>
      <c r="E229" s="3" t="s">
        <v>1008</v>
      </c>
      <c r="F229" s="4"/>
      <c r="G229" s="3" t="s">
        <v>17</v>
      </c>
      <c r="H229" s="3" t="s">
        <v>1009</v>
      </c>
      <c r="I229" s="3" t="s">
        <v>343</v>
      </c>
      <c r="J229" s="3" t="s">
        <v>62</v>
      </c>
      <c r="K229" s="5" t="s">
        <v>37</v>
      </c>
      <c r="L229" s="6">
        <v>3</v>
      </c>
    </row>
    <row r="230" spans="1:12" ht="39.950000000000003" customHeight="1" x14ac:dyDescent="0.2">
      <c r="A230" s="4" t="s">
        <v>997</v>
      </c>
      <c r="B230" s="3" t="s">
        <v>1010</v>
      </c>
      <c r="C230" s="3" t="s">
        <v>997</v>
      </c>
      <c r="D230" s="4" t="s">
        <v>15</v>
      </c>
      <c r="E230" s="3" t="s">
        <v>1011</v>
      </c>
      <c r="F230" s="4"/>
      <c r="G230" s="3" t="s">
        <v>17</v>
      </c>
      <c r="H230" s="3" t="s">
        <v>743</v>
      </c>
      <c r="I230" s="3" t="s">
        <v>1012</v>
      </c>
      <c r="J230" s="3" t="s">
        <v>27</v>
      </c>
      <c r="K230" s="5" t="s">
        <v>28</v>
      </c>
      <c r="L230" s="6"/>
    </row>
    <row r="231" spans="1:12" ht="39.950000000000003" customHeight="1" x14ac:dyDescent="0.2">
      <c r="A231" s="4" t="s">
        <v>1013</v>
      </c>
      <c r="B231" s="4" t="s">
        <v>1014</v>
      </c>
      <c r="C231" s="4" t="s">
        <v>1015</v>
      </c>
      <c r="D231" s="4" t="s">
        <v>31</v>
      </c>
      <c r="E231" s="4" t="s">
        <v>1016</v>
      </c>
      <c r="F231" s="4" t="s">
        <v>33</v>
      </c>
      <c r="G231" s="4" t="s">
        <v>1013</v>
      </c>
      <c r="H231" s="4" t="s">
        <v>1017</v>
      </c>
      <c r="I231" s="4" t="s">
        <v>1018</v>
      </c>
      <c r="J231" s="4" t="s">
        <v>20</v>
      </c>
      <c r="K231" s="5" t="s">
        <v>37</v>
      </c>
      <c r="L231" s="6">
        <v>2</v>
      </c>
    </row>
    <row r="232" spans="1:12" ht="39.950000000000003" customHeight="1" x14ac:dyDescent="0.2">
      <c r="A232" s="4" t="s">
        <v>1019</v>
      </c>
      <c r="B232" s="4" t="s">
        <v>1020</v>
      </c>
      <c r="C232" s="4" t="s">
        <v>1021</v>
      </c>
      <c r="D232" s="4" t="s">
        <v>31</v>
      </c>
      <c r="E232" s="4" t="s">
        <v>1022</v>
      </c>
      <c r="F232" s="4"/>
      <c r="G232" s="4" t="s">
        <v>1019</v>
      </c>
      <c r="H232" s="4" t="s">
        <v>1023</v>
      </c>
      <c r="I232" s="4" t="s">
        <v>1024</v>
      </c>
      <c r="J232" s="4" t="s">
        <v>27</v>
      </c>
      <c r="K232" s="5" t="s">
        <v>28</v>
      </c>
      <c r="L232" s="6"/>
    </row>
    <row r="233" spans="1:12" ht="39.950000000000003" customHeight="1" x14ac:dyDescent="0.2">
      <c r="A233" s="4" t="s">
        <v>1019</v>
      </c>
      <c r="B233" s="4" t="s">
        <v>1025</v>
      </c>
      <c r="C233" s="4" t="s">
        <v>1026</v>
      </c>
      <c r="D233" s="4" t="s">
        <v>31</v>
      </c>
      <c r="E233" s="4" t="s">
        <v>1027</v>
      </c>
      <c r="F233" s="4" t="s">
        <v>33</v>
      </c>
      <c r="G233" s="4" t="s">
        <v>1019</v>
      </c>
      <c r="H233" s="4" t="s">
        <v>1028</v>
      </c>
      <c r="I233" s="4" t="s">
        <v>1029</v>
      </c>
      <c r="J233" s="4" t="s">
        <v>62</v>
      </c>
      <c r="K233" s="5" t="s">
        <v>37</v>
      </c>
      <c r="L233" s="6">
        <v>2</v>
      </c>
    </row>
    <row r="234" spans="1:12" ht="39.950000000000003" customHeight="1" x14ac:dyDescent="0.2">
      <c r="A234" s="4" t="s">
        <v>1019</v>
      </c>
      <c r="B234" s="4" t="s">
        <v>1030</v>
      </c>
      <c r="C234" s="4" t="s">
        <v>1026</v>
      </c>
      <c r="D234" s="4" t="s">
        <v>31</v>
      </c>
      <c r="E234" s="4" t="s">
        <v>1031</v>
      </c>
      <c r="F234" s="4" t="s">
        <v>33</v>
      </c>
      <c r="G234" s="4" t="s">
        <v>17</v>
      </c>
      <c r="H234" s="4" t="s">
        <v>1032</v>
      </c>
      <c r="I234" s="4" t="s">
        <v>1033</v>
      </c>
      <c r="J234" s="4" t="s">
        <v>77</v>
      </c>
      <c r="K234" s="22" t="s">
        <v>51</v>
      </c>
      <c r="L234" s="6"/>
    </row>
    <row r="235" spans="1:12" ht="39.950000000000003" customHeight="1" x14ac:dyDescent="0.2">
      <c r="A235" s="4" t="s">
        <v>1034</v>
      </c>
      <c r="B235" s="4" t="s">
        <v>1035</v>
      </c>
      <c r="C235" s="4" t="s">
        <v>1034</v>
      </c>
      <c r="D235" s="4" t="s">
        <v>15</v>
      </c>
      <c r="E235" s="4" t="s">
        <v>1036</v>
      </c>
      <c r="F235" s="4"/>
      <c r="G235" s="4" t="s">
        <v>17</v>
      </c>
      <c r="H235" s="4" t="s">
        <v>55</v>
      </c>
      <c r="I235" s="4" t="s">
        <v>1037</v>
      </c>
      <c r="J235" s="4" t="s">
        <v>27</v>
      </c>
      <c r="K235" s="5" t="s">
        <v>28</v>
      </c>
      <c r="L235" s="6"/>
    </row>
    <row r="236" spans="1:12" ht="39.950000000000003" customHeight="1" x14ac:dyDescent="0.2">
      <c r="A236" s="4" t="s">
        <v>1034</v>
      </c>
      <c r="B236" s="4" t="s">
        <v>1038</v>
      </c>
      <c r="C236" s="4" t="s">
        <v>1039</v>
      </c>
      <c r="D236" s="4" t="s">
        <v>31</v>
      </c>
      <c r="E236" s="4" t="s">
        <v>1040</v>
      </c>
      <c r="F236" s="4" t="s">
        <v>33</v>
      </c>
      <c r="G236" s="4" t="s">
        <v>1034</v>
      </c>
      <c r="H236" s="4" t="s">
        <v>436</v>
      </c>
      <c r="I236" s="4" t="s">
        <v>343</v>
      </c>
      <c r="J236" s="4" t="s">
        <v>20</v>
      </c>
      <c r="K236" s="5" t="s">
        <v>37</v>
      </c>
      <c r="L236" s="6">
        <v>3</v>
      </c>
    </row>
    <row r="237" spans="1:12" ht="39.950000000000003" customHeight="1" x14ac:dyDescent="0.2">
      <c r="A237" s="4" t="s">
        <v>553</v>
      </c>
      <c r="B237" s="4" t="s">
        <v>1041</v>
      </c>
      <c r="C237" s="4" t="s">
        <v>1042</v>
      </c>
      <c r="D237" s="4" t="s">
        <v>108</v>
      </c>
      <c r="E237" s="4" t="s">
        <v>1043</v>
      </c>
      <c r="F237" s="4" t="s">
        <v>33</v>
      </c>
      <c r="G237" s="4" t="s">
        <v>17</v>
      </c>
      <c r="H237" s="4" t="s">
        <v>1044</v>
      </c>
      <c r="I237" s="4" t="s">
        <v>250</v>
      </c>
      <c r="J237" s="4" t="s">
        <v>45</v>
      </c>
      <c r="K237" s="5" t="s">
        <v>37</v>
      </c>
      <c r="L237" s="6">
        <v>2</v>
      </c>
    </row>
    <row r="238" spans="1:12" ht="39.950000000000003" customHeight="1" x14ac:dyDescent="0.2">
      <c r="A238" s="4" t="s">
        <v>553</v>
      </c>
      <c r="B238" s="4" t="s">
        <v>1045</v>
      </c>
      <c r="C238" s="4" t="s">
        <v>1042</v>
      </c>
      <c r="D238" s="4" t="s">
        <v>108</v>
      </c>
      <c r="E238" s="4" t="s">
        <v>1046</v>
      </c>
      <c r="F238" s="4" t="s">
        <v>33</v>
      </c>
      <c r="G238" s="4" t="s">
        <v>553</v>
      </c>
      <c r="H238" s="4" t="s">
        <v>722</v>
      </c>
      <c r="I238" s="4" t="s">
        <v>1047</v>
      </c>
      <c r="J238" s="4" t="s">
        <v>27</v>
      </c>
      <c r="K238" s="5" t="s">
        <v>28</v>
      </c>
      <c r="L238" s="6"/>
    </row>
    <row r="239" spans="1:12" ht="39.950000000000003" customHeight="1" x14ac:dyDescent="0.2">
      <c r="A239" s="8" t="s">
        <v>553</v>
      </c>
      <c r="B239" s="8" t="s">
        <v>1048</v>
      </c>
      <c r="C239" s="8" t="s">
        <v>1049</v>
      </c>
      <c r="D239" s="8" t="s">
        <v>31</v>
      </c>
      <c r="E239" s="8" t="s">
        <v>1050</v>
      </c>
      <c r="F239" s="8" t="s">
        <v>33</v>
      </c>
      <c r="G239" s="8" t="s">
        <v>17</v>
      </c>
      <c r="H239" s="8" t="s">
        <v>176</v>
      </c>
      <c r="I239" s="8" t="s">
        <v>1051</v>
      </c>
      <c r="J239" s="8" t="s">
        <v>36</v>
      </c>
      <c r="K239" s="18" t="s">
        <v>21</v>
      </c>
      <c r="L239" s="10">
        <v>2</v>
      </c>
    </row>
    <row r="240" spans="1:12" ht="39.950000000000003" customHeight="1" x14ac:dyDescent="0.2">
      <c r="A240" s="4" t="s">
        <v>553</v>
      </c>
      <c r="B240" s="4" t="s">
        <v>1052</v>
      </c>
      <c r="C240" s="4" t="s">
        <v>1053</v>
      </c>
      <c r="D240" s="4" t="s">
        <v>31</v>
      </c>
      <c r="E240" s="4" t="s">
        <v>1054</v>
      </c>
      <c r="F240" s="4" t="s">
        <v>33</v>
      </c>
      <c r="G240" s="4" t="s">
        <v>17</v>
      </c>
      <c r="H240" s="4" t="s">
        <v>1055</v>
      </c>
      <c r="I240" s="4" t="s">
        <v>250</v>
      </c>
      <c r="J240" s="4" t="s">
        <v>27</v>
      </c>
      <c r="K240" s="17" t="s">
        <v>351</v>
      </c>
      <c r="L240" s="6"/>
    </row>
    <row r="241" spans="1:12" ht="39.950000000000003" customHeight="1" x14ac:dyDescent="0.2">
      <c r="A241" s="4" t="s">
        <v>553</v>
      </c>
      <c r="B241" s="4" t="s">
        <v>1056</v>
      </c>
      <c r="C241" s="4" t="s">
        <v>1057</v>
      </c>
      <c r="D241" s="4" t="s">
        <v>31</v>
      </c>
      <c r="E241" s="4" t="s">
        <v>1058</v>
      </c>
      <c r="F241" s="4" t="s">
        <v>33</v>
      </c>
      <c r="G241" s="4" t="s">
        <v>553</v>
      </c>
      <c r="H241" s="4" t="s">
        <v>25</v>
      </c>
      <c r="I241" s="4" t="s">
        <v>479</v>
      </c>
      <c r="J241" s="4" t="s">
        <v>27</v>
      </c>
      <c r="K241" s="5" t="s">
        <v>28</v>
      </c>
      <c r="L241" s="6"/>
    </row>
    <row r="242" spans="1:12" ht="39.950000000000003" customHeight="1" x14ac:dyDescent="0.2">
      <c r="A242" s="4" t="s">
        <v>553</v>
      </c>
      <c r="B242" s="4" t="s">
        <v>1059</v>
      </c>
      <c r="C242" s="4" t="s">
        <v>1060</v>
      </c>
      <c r="D242" s="4" t="s">
        <v>31</v>
      </c>
      <c r="E242" s="4" t="s">
        <v>1061</v>
      </c>
      <c r="F242" s="4" t="s">
        <v>33</v>
      </c>
      <c r="G242" s="4" t="s">
        <v>553</v>
      </c>
      <c r="H242" s="4" t="s">
        <v>288</v>
      </c>
      <c r="I242" s="4" t="s">
        <v>1062</v>
      </c>
      <c r="J242" s="4" t="s">
        <v>27</v>
      </c>
      <c r="K242" s="5" t="s">
        <v>28</v>
      </c>
      <c r="L242" s="6"/>
    </row>
    <row r="243" spans="1:12" ht="39.950000000000003" customHeight="1" x14ac:dyDescent="0.2">
      <c r="A243" s="8" t="s">
        <v>1063</v>
      </c>
      <c r="B243" s="8" t="s">
        <v>1064</v>
      </c>
      <c r="C243" s="8" t="s">
        <v>1065</v>
      </c>
      <c r="D243" s="8" t="s">
        <v>108</v>
      </c>
      <c r="E243" s="8" t="s">
        <v>1066</v>
      </c>
      <c r="F243" s="8" t="s">
        <v>33</v>
      </c>
      <c r="G243" s="8" t="s">
        <v>1067</v>
      </c>
      <c r="H243" s="8" t="s">
        <v>371</v>
      </c>
      <c r="I243" s="8"/>
      <c r="J243" s="8"/>
      <c r="K243" s="9" t="s">
        <v>117</v>
      </c>
      <c r="L243" s="10">
        <v>1</v>
      </c>
    </row>
    <row r="244" spans="1:12" ht="39.950000000000003" customHeight="1" x14ac:dyDescent="0.2">
      <c r="A244" s="4" t="s">
        <v>1063</v>
      </c>
      <c r="B244" s="4" t="s">
        <v>1068</v>
      </c>
      <c r="C244" s="4" t="s">
        <v>1069</v>
      </c>
      <c r="D244" s="4" t="s">
        <v>31</v>
      </c>
      <c r="E244" s="4" t="s">
        <v>1070</v>
      </c>
      <c r="F244" s="4" t="s">
        <v>15</v>
      </c>
      <c r="G244" s="4" t="s">
        <v>1063</v>
      </c>
      <c r="H244" s="4" t="s">
        <v>1071</v>
      </c>
      <c r="I244" s="4"/>
      <c r="J244" s="4"/>
      <c r="K244" s="5" t="s">
        <v>28</v>
      </c>
      <c r="L244" s="6"/>
    </row>
    <row r="245" spans="1:12" ht="39.950000000000003" customHeight="1" x14ac:dyDescent="0.2">
      <c r="A245" s="8" t="s">
        <v>1063</v>
      </c>
      <c r="B245" s="15" t="s">
        <v>1072</v>
      </c>
      <c r="C245" s="8" t="s">
        <v>1073</v>
      </c>
      <c r="D245" s="8" t="s">
        <v>31</v>
      </c>
      <c r="E245" s="15" t="s">
        <v>1074</v>
      </c>
      <c r="F245" s="8" t="s">
        <v>15</v>
      </c>
      <c r="G245" s="15" t="s">
        <v>1063</v>
      </c>
      <c r="H245" s="15" t="s">
        <v>627</v>
      </c>
      <c r="I245" s="15" t="s">
        <v>1075</v>
      </c>
      <c r="J245" s="8"/>
      <c r="K245" s="9" t="s">
        <v>21</v>
      </c>
      <c r="L245" s="10">
        <v>4</v>
      </c>
    </row>
    <row r="246" spans="1:12" ht="39.950000000000003" customHeight="1" x14ac:dyDescent="0.2">
      <c r="A246" s="4" t="s">
        <v>1076</v>
      </c>
      <c r="B246" s="4" t="s">
        <v>1077</v>
      </c>
      <c r="C246" s="4" t="s">
        <v>1078</v>
      </c>
      <c r="D246" s="4" t="s">
        <v>31</v>
      </c>
      <c r="E246" s="4" t="s">
        <v>1079</v>
      </c>
      <c r="F246" s="4" t="s">
        <v>33</v>
      </c>
      <c r="G246" s="4" t="s">
        <v>1076</v>
      </c>
      <c r="H246" s="4" t="s">
        <v>398</v>
      </c>
      <c r="I246" s="4" t="s">
        <v>250</v>
      </c>
      <c r="J246" s="4" t="s">
        <v>27</v>
      </c>
      <c r="K246" s="5" t="s">
        <v>28</v>
      </c>
      <c r="L246" s="6"/>
    </row>
    <row r="247" spans="1:12" ht="39.950000000000003" customHeight="1" x14ac:dyDescent="0.2">
      <c r="A247" s="4" t="s">
        <v>1076</v>
      </c>
      <c r="B247" s="4" t="s">
        <v>1080</v>
      </c>
      <c r="C247" s="4" t="s">
        <v>1076</v>
      </c>
      <c r="D247" s="4" t="s">
        <v>15</v>
      </c>
      <c r="E247" s="4" t="s">
        <v>1081</v>
      </c>
      <c r="F247" s="4"/>
      <c r="G247" s="4" t="s">
        <v>17</v>
      </c>
      <c r="H247" s="4" t="s">
        <v>463</v>
      </c>
      <c r="I247" s="4" t="s">
        <v>1082</v>
      </c>
      <c r="J247" s="4" t="s">
        <v>77</v>
      </c>
      <c r="K247" s="5" t="s">
        <v>28</v>
      </c>
      <c r="L247" s="6"/>
    </row>
    <row r="248" spans="1:12" ht="39.950000000000003" customHeight="1" x14ac:dyDescent="0.2">
      <c r="A248" s="4" t="s">
        <v>1076</v>
      </c>
      <c r="B248" s="4" t="s">
        <v>1083</v>
      </c>
      <c r="C248" s="4" t="s">
        <v>1076</v>
      </c>
      <c r="D248" s="4" t="s">
        <v>15</v>
      </c>
      <c r="E248" s="4" t="s">
        <v>1084</v>
      </c>
      <c r="F248" s="4"/>
      <c r="G248" s="4" t="s">
        <v>1085</v>
      </c>
      <c r="H248" s="4" t="s">
        <v>1086</v>
      </c>
      <c r="I248" s="4" t="s">
        <v>1087</v>
      </c>
      <c r="J248" s="4" t="s">
        <v>62</v>
      </c>
      <c r="K248" s="5" t="s">
        <v>422</v>
      </c>
      <c r="L248" s="6"/>
    </row>
    <row r="249" spans="1:12" ht="39.950000000000003" customHeight="1" x14ac:dyDescent="0.2">
      <c r="A249" s="4" t="s">
        <v>1076</v>
      </c>
      <c r="B249" s="4" t="s">
        <v>1088</v>
      </c>
      <c r="C249" s="4" t="s">
        <v>1076</v>
      </c>
      <c r="D249" s="4" t="s">
        <v>15</v>
      </c>
      <c r="E249" s="4" t="s">
        <v>1089</v>
      </c>
      <c r="F249" s="4"/>
      <c r="G249" s="4" t="s">
        <v>17</v>
      </c>
      <c r="H249" s="4" t="s">
        <v>398</v>
      </c>
      <c r="I249" s="4" t="s">
        <v>1090</v>
      </c>
      <c r="J249" s="4" t="s">
        <v>27</v>
      </c>
      <c r="K249" s="5" t="s">
        <v>28</v>
      </c>
      <c r="L249" s="6"/>
    </row>
    <row r="250" spans="1:12" ht="39.950000000000003" customHeight="1" x14ac:dyDescent="0.2">
      <c r="A250" s="4" t="s">
        <v>1091</v>
      </c>
      <c r="B250" s="4" t="s">
        <v>1092</v>
      </c>
      <c r="C250" s="4" t="s">
        <v>1091</v>
      </c>
      <c r="D250" s="4" t="s">
        <v>15</v>
      </c>
      <c r="E250" s="4" t="s">
        <v>1093</v>
      </c>
      <c r="F250" s="4" t="s">
        <v>33</v>
      </c>
      <c r="G250" s="4" t="s">
        <v>1094</v>
      </c>
      <c r="H250" s="4" t="s">
        <v>258</v>
      </c>
      <c r="I250" s="4" t="s">
        <v>1095</v>
      </c>
      <c r="J250" s="4" t="s">
        <v>27</v>
      </c>
      <c r="K250" s="5" t="s">
        <v>28</v>
      </c>
      <c r="L250" s="6"/>
    </row>
    <row r="251" spans="1:12" ht="39.950000000000003" customHeight="1" x14ac:dyDescent="0.2">
      <c r="A251" s="4" t="s">
        <v>1096</v>
      </c>
      <c r="B251" s="4" t="s">
        <v>1097</v>
      </c>
      <c r="C251" s="4" t="s">
        <v>1098</v>
      </c>
      <c r="D251" s="4" t="s">
        <v>31</v>
      </c>
      <c r="E251" s="4" t="s">
        <v>1099</v>
      </c>
      <c r="F251" s="4" t="s">
        <v>33</v>
      </c>
      <c r="G251" s="4" t="s">
        <v>1096</v>
      </c>
      <c r="H251" s="4" t="s">
        <v>1100</v>
      </c>
      <c r="I251" s="4" t="s">
        <v>1101</v>
      </c>
      <c r="J251" s="4" t="s">
        <v>62</v>
      </c>
      <c r="K251" s="5" t="s">
        <v>37</v>
      </c>
      <c r="L251" s="6">
        <v>4</v>
      </c>
    </row>
    <row r="252" spans="1:12" ht="39.950000000000003" customHeight="1" x14ac:dyDescent="0.2">
      <c r="A252" s="4" t="s">
        <v>1096</v>
      </c>
      <c r="B252" s="4" t="s">
        <v>1102</v>
      </c>
      <c r="C252" s="4" t="s">
        <v>1103</v>
      </c>
      <c r="D252" s="4" t="s">
        <v>31</v>
      </c>
      <c r="E252" s="4" t="s">
        <v>1104</v>
      </c>
      <c r="F252" s="4" t="s">
        <v>33</v>
      </c>
      <c r="G252" s="4" t="s">
        <v>1096</v>
      </c>
      <c r="H252" s="4" t="s">
        <v>1105</v>
      </c>
      <c r="I252" s="4" t="s">
        <v>1106</v>
      </c>
      <c r="J252" s="4" t="s">
        <v>62</v>
      </c>
      <c r="K252" s="7" t="s">
        <v>21</v>
      </c>
      <c r="L252" s="6" t="s">
        <v>78</v>
      </c>
    </row>
    <row r="253" spans="1:12" ht="39.950000000000003" customHeight="1" x14ac:dyDescent="0.2">
      <c r="A253" s="4" t="s">
        <v>1096</v>
      </c>
      <c r="B253" s="4" t="s">
        <v>1107</v>
      </c>
      <c r="C253" s="4" t="s">
        <v>1103</v>
      </c>
      <c r="D253" s="4" t="s">
        <v>31</v>
      </c>
      <c r="E253" s="4" t="s">
        <v>1108</v>
      </c>
      <c r="F253" s="4" t="s">
        <v>33</v>
      </c>
      <c r="G253" s="4" t="s">
        <v>17</v>
      </c>
      <c r="H253" s="4" t="s">
        <v>1109</v>
      </c>
      <c r="I253" s="4" t="s">
        <v>1110</v>
      </c>
      <c r="J253" s="4" t="s">
        <v>20</v>
      </c>
      <c r="K253" s="5" t="s">
        <v>117</v>
      </c>
      <c r="L253" s="6">
        <v>1</v>
      </c>
    </row>
    <row r="254" spans="1:12" ht="39.950000000000003" customHeight="1" x14ac:dyDescent="0.2">
      <c r="A254" s="4" t="s">
        <v>1096</v>
      </c>
      <c r="B254" s="4" t="s">
        <v>1111</v>
      </c>
      <c r="C254" s="4" t="s">
        <v>1103</v>
      </c>
      <c r="D254" s="4" t="s">
        <v>31</v>
      </c>
      <c r="E254" s="4" t="s">
        <v>1112</v>
      </c>
      <c r="F254" s="4" t="s">
        <v>33</v>
      </c>
      <c r="G254" s="4" t="s">
        <v>1096</v>
      </c>
      <c r="H254" s="4" t="s">
        <v>1113</v>
      </c>
      <c r="I254" s="4" t="s">
        <v>1114</v>
      </c>
      <c r="J254" s="4" t="s">
        <v>77</v>
      </c>
      <c r="K254" s="5" t="s">
        <v>117</v>
      </c>
      <c r="L254" s="6">
        <v>3</v>
      </c>
    </row>
    <row r="255" spans="1:12" ht="39.950000000000003" customHeight="1" x14ac:dyDescent="0.2">
      <c r="A255" s="4" t="s">
        <v>1096</v>
      </c>
      <c r="B255" s="4" t="s">
        <v>1115</v>
      </c>
      <c r="C255" s="4" t="s">
        <v>1116</v>
      </c>
      <c r="D255" s="4" t="s">
        <v>31</v>
      </c>
      <c r="E255" s="4" t="s">
        <v>1117</v>
      </c>
      <c r="F255" s="4"/>
      <c r="G255" s="4" t="s">
        <v>1096</v>
      </c>
      <c r="H255" s="4" t="s">
        <v>288</v>
      </c>
      <c r="I255" s="4" t="s">
        <v>1118</v>
      </c>
      <c r="J255" s="4" t="s">
        <v>27</v>
      </c>
      <c r="K255" s="5" t="s">
        <v>28</v>
      </c>
      <c r="L255" s="6"/>
    </row>
    <row r="256" spans="1:12" ht="39.950000000000003" customHeight="1" x14ac:dyDescent="0.2">
      <c r="A256" s="4" t="s">
        <v>1119</v>
      </c>
      <c r="B256" s="4" t="s">
        <v>1120</v>
      </c>
      <c r="C256" s="4" t="s">
        <v>1121</v>
      </c>
      <c r="D256" s="4" t="s">
        <v>31</v>
      </c>
      <c r="E256" s="4" t="s">
        <v>1122</v>
      </c>
      <c r="F256" s="4" t="s">
        <v>33</v>
      </c>
      <c r="G256" s="4" t="s">
        <v>1123</v>
      </c>
      <c r="H256" s="4" t="s">
        <v>804</v>
      </c>
      <c r="I256" s="4" t="s">
        <v>896</v>
      </c>
      <c r="J256" s="4" t="s">
        <v>45</v>
      </c>
      <c r="K256" s="5" t="s">
        <v>37</v>
      </c>
      <c r="L256" s="6">
        <v>1</v>
      </c>
    </row>
    <row r="257" spans="1:12" ht="39.950000000000003" customHeight="1" x14ac:dyDescent="0.2">
      <c r="A257" s="8" t="s">
        <v>1119</v>
      </c>
      <c r="B257" s="15" t="s">
        <v>1124</v>
      </c>
      <c r="C257" s="15" t="s">
        <v>1125</v>
      </c>
      <c r="D257" s="8" t="s">
        <v>31</v>
      </c>
      <c r="E257" s="15" t="s">
        <v>1126</v>
      </c>
      <c r="F257" s="8"/>
      <c r="G257" s="15" t="s">
        <v>17</v>
      </c>
      <c r="H257" s="15" t="s">
        <v>244</v>
      </c>
      <c r="I257" s="15" t="s">
        <v>245</v>
      </c>
      <c r="J257" s="15" t="s">
        <v>20</v>
      </c>
      <c r="K257" s="9" t="s">
        <v>37</v>
      </c>
      <c r="L257" s="10">
        <v>3</v>
      </c>
    </row>
    <row r="258" spans="1:12" ht="39.950000000000003" customHeight="1" x14ac:dyDescent="0.2">
      <c r="A258" s="4" t="s">
        <v>1119</v>
      </c>
      <c r="B258" s="4" t="s">
        <v>1127</v>
      </c>
      <c r="C258" s="4" t="s">
        <v>1128</v>
      </c>
      <c r="D258" s="4" t="s">
        <v>31</v>
      </c>
      <c r="E258" s="4" t="s">
        <v>1129</v>
      </c>
      <c r="F258" s="4" t="s">
        <v>33</v>
      </c>
      <c r="G258" s="4" t="s">
        <v>17</v>
      </c>
      <c r="H258" s="4" t="s">
        <v>1130</v>
      </c>
      <c r="I258" s="4" t="s">
        <v>1131</v>
      </c>
      <c r="J258" s="4" t="s">
        <v>27</v>
      </c>
      <c r="K258" s="5" t="s">
        <v>351</v>
      </c>
      <c r="L258" s="6"/>
    </row>
    <row r="259" spans="1:12" ht="39.950000000000003" customHeight="1" x14ac:dyDescent="0.2">
      <c r="A259" s="4" t="s">
        <v>1132</v>
      </c>
      <c r="B259" s="4" t="s">
        <v>1133</v>
      </c>
      <c r="C259" s="4" t="s">
        <v>1134</v>
      </c>
      <c r="D259" s="4" t="s">
        <v>31</v>
      </c>
      <c r="E259" s="4" t="s">
        <v>1135</v>
      </c>
      <c r="F259" s="4" t="s">
        <v>33</v>
      </c>
      <c r="G259" s="4" t="s">
        <v>1132</v>
      </c>
      <c r="H259" s="4" t="s">
        <v>371</v>
      </c>
      <c r="I259" s="4" t="s">
        <v>1136</v>
      </c>
      <c r="J259" s="4" t="s">
        <v>36</v>
      </c>
      <c r="K259" s="5" t="s">
        <v>117</v>
      </c>
      <c r="L259" s="6">
        <v>1</v>
      </c>
    </row>
    <row r="260" spans="1:12" ht="39.950000000000003" customHeight="1" x14ac:dyDescent="0.2">
      <c r="A260" s="4" t="s">
        <v>1132</v>
      </c>
      <c r="B260" s="4" t="s">
        <v>1137</v>
      </c>
      <c r="C260" s="4" t="s">
        <v>1138</v>
      </c>
      <c r="D260" s="4" t="s">
        <v>31</v>
      </c>
      <c r="E260" s="4" t="s">
        <v>1139</v>
      </c>
      <c r="F260" s="4" t="s">
        <v>33</v>
      </c>
      <c r="G260" s="4" t="s">
        <v>1132</v>
      </c>
      <c r="H260" s="4" t="s">
        <v>25</v>
      </c>
      <c r="I260" s="4" t="s">
        <v>1140</v>
      </c>
      <c r="J260" s="4" t="s">
        <v>27</v>
      </c>
      <c r="K260" s="5" t="s">
        <v>28</v>
      </c>
      <c r="L260" s="6"/>
    </row>
    <row r="261" spans="1:12" ht="39.950000000000003" customHeight="1" x14ac:dyDescent="0.2">
      <c r="A261" s="3" t="s">
        <v>1132</v>
      </c>
      <c r="B261" s="3" t="s">
        <v>1141</v>
      </c>
      <c r="C261" s="3" t="s">
        <v>1142</v>
      </c>
      <c r="D261" s="4" t="s">
        <v>31</v>
      </c>
      <c r="E261" s="3" t="s">
        <v>1143</v>
      </c>
      <c r="F261" s="4" t="s">
        <v>33</v>
      </c>
      <c r="G261" s="3" t="s">
        <v>17</v>
      </c>
      <c r="H261" s="3" t="s">
        <v>234</v>
      </c>
      <c r="I261" s="3" t="s">
        <v>1144</v>
      </c>
      <c r="J261" s="3" t="s">
        <v>36</v>
      </c>
      <c r="K261" s="5" t="s">
        <v>37</v>
      </c>
      <c r="L261" s="6">
        <v>2</v>
      </c>
    </row>
    <row r="262" spans="1:12" ht="39.950000000000003" customHeight="1" x14ac:dyDescent="0.2">
      <c r="A262" s="4" t="s">
        <v>1132</v>
      </c>
      <c r="B262" s="4" t="s">
        <v>1145</v>
      </c>
      <c r="C262" s="4" t="s">
        <v>1142</v>
      </c>
      <c r="D262" s="4" t="s">
        <v>31</v>
      </c>
      <c r="E262" s="4" t="s">
        <v>1146</v>
      </c>
      <c r="F262" s="4" t="s">
        <v>33</v>
      </c>
      <c r="G262" s="4" t="s">
        <v>1132</v>
      </c>
      <c r="H262" s="4" t="s">
        <v>1147</v>
      </c>
      <c r="I262" s="4" t="s">
        <v>1148</v>
      </c>
      <c r="J262" s="4" t="s">
        <v>20</v>
      </c>
      <c r="K262" s="5" t="s">
        <v>37</v>
      </c>
      <c r="L262" s="6">
        <v>2</v>
      </c>
    </row>
    <row r="263" spans="1:12" ht="39.950000000000003" customHeight="1" x14ac:dyDescent="0.2">
      <c r="A263" s="4" t="s">
        <v>1132</v>
      </c>
      <c r="B263" s="4" t="s">
        <v>1149</v>
      </c>
      <c r="C263" s="4" t="s">
        <v>1150</v>
      </c>
      <c r="D263" s="4" t="s">
        <v>31</v>
      </c>
      <c r="E263" s="4" t="s">
        <v>1151</v>
      </c>
      <c r="F263" s="4" t="s">
        <v>33</v>
      </c>
      <c r="G263" s="4" t="s">
        <v>1132</v>
      </c>
      <c r="H263" s="4" t="s">
        <v>444</v>
      </c>
      <c r="I263" s="4" t="s">
        <v>1152</v>
      </c>
      <c r="J263" s="4" t="s">
        <v>45</v>
      </c>
      <c r="K263" s="5" t="s">
        <v>117</v>
      </c>
      <c r="L263" s="6">
        <v>1</v>
      </c>
    </row>
    <row r="264" spans="1:12" ht="39.950000000000003" customHeight="1" x14ac:dyDescent="0.2">
      <c r="A264" s="8" t="s">
        <v>1132</v>
      </c>
      <c r="B264" s="8" t="s">
        <v>1153</v>
      </c>
      <c r="C264" s="8" t="s">
        <v>1150</v>
      </c>
      <c r="D264" s="8" t="s">
        <v>31</v>
      </c>
      <c r="E264" s="8" t="s">
        <v>1154</v>
      </c>
      <c r="F264" s="8" t="s">
        <v>33</v>
      </c>
      <c r="G264" s="8" t="s">
        <v>1132</v>
      </c>
      <c r="H264" s="8" t="s">
        <v>1155</v>
      </c>
      <c r="I264" s="8" t="s">
        <v>1156</v>
      </c>
      <c r="J264" s="8" t="s">
        <v>27</v>
      </c>
      <c r="K264" s="9" t="s">
        <v>28</v>
      </c>
      <c r="L264" s="10"/>
    </row>
    <row r="265" spans="1:12" ht="39.950000000000003" customHeight="1" x14ac:dyDescent="0.2">
      <c r="A265" s="4" t="s">
        <v>1132</v>
      </c>
      <c r="B265" s="4" t="s">
        <v>1157</v>
      </c>
      <c r="C265" s="4" t="s">
        <v>1150</v>
      </c>
      <c r="D265" s="4" t="s">
        <v>31</v>
      </c>
      <c r="E265" s="4" t="s">
        <v>1158</v>
      </c>
      <c r="F265" s="4" t="s">
        <v>33</v>
      </c>
      <c r="G265" s="4" t="s">
        <v>17</v>
      </c>
      <c r="H265" s="4" t="s">
        <v>128</v>
      </c>
      <c r="I265" s="4" t="s">
        <v>250</v>
      </c>
      <c r="J265" s="4" t="s">
        <v>27</v>
      </c>
      <c r="K265" s="5" t="s">
        <v>28</v>
      </c>
      <c r="L265" s="6"/>
    </row>
    <row r="266" spans="1:12" ht="39.950000000000003" customHeight="1" x14ac:dyDescent="0.2">
      <c r="A266" s="4" t="s">
        <v>1132</v>
      </c>
      <c r="B266" s="4" t="s">
        <v>1159</v>
      </c>
      <c r="C266" s="4" t="s">
        <v>1160</v>
      </c>
      <c r="D266" s="4" t="s">
        <v>31</v>
      </c>
      <c r="E266" s="4" t="s">
        <v>1161</v>
      </c>
      <c r="F266" s="4" t="s">
        <v>33</v>
      </c>
      <c r="G266" s="4" t="s">
        <v>1132</v>
      </c>
      <c r="H266" s="4" t="s">
        <v>25</v>
      </c>
      <c r="I266" s="4" t="s">
        <v>1162</v>
      </c>
      <c r="J266" s="4" t="s">
        <v>27</v>
      </c>
      <c r="K266" s="11" t="s">
        <v>28</v>
      </c>
      <c r="L266" s="6"/>
    </row>
    <row r="267" spans="1:12" ht="39.950000000000003" customHeight="1" x14ac:dyDescent="0.2">
      <c r="A267" s="4" t="s">
        <v>1163</v>
      </c>
      <c r="B267" s="4" t="s">
        <v>1164</v>
      </c>
      <c r="C267" s="4" t="s">
        <v>1163</v>
      </c>
      <c r="D267" s="4" t="s">
        <v>15</v>
      </c>
      <c r="E267" s="4" t="s">
        <v>1165</v>
      </c>
      <c r="F267" s="4"/>
      <c r="G267" s="4" t="s">
        <v>17</v>
      </c>
      <c r="H267" s="4" t="s">
        <v>1166</v>
      </c>
      <c r="I267" s="4" t="s">
        <v>1167</v>
      </c>
      <c r="J267" s="4" t="s">
        <v>27</v>
      </c>
      <c r="K267" s="17" t="s">
        <v>351</v>
      </c>
      <c r="L267" s="6"/>
    </row>
    <row r="268" spans="1:12" ht="39.950000000000003" customHeight="1" x14ac:dyDescent="0.2">
      <c r="A268" s="4" t="s">
        <v>1163</v>
      </c>
      <c r="B268" s="4" t="s">
        <v>1168</v>
      </c>
      <c r="C268" s="4" t="s">
        <v>1163</v>
      </c>
      <c r="D268" s="4" t="s">
        <v>15</v>
      </c>
      <c r="E268" s="4" t="s">
        <v>1169</v>
      </c>
      <c r="F268" s="4" t="s">
        <v>33</v>
      </c>
      <c r="G268" s="4" t="s">
        <v>17</v>
      </c>
      <c r="H268" s="4" t="s">
        <v>1170</v>
      </c>
      <c r="I268" s="4" t="s">
        <v>1171</v>
      </c>
      <c r="J268" s="4" t="s">
        <v>62</v>
      </c>
      <c r="K268" s="5" t="s">
        <v>972</v>
      </c>
      <c r="L268" s="6"/>
    </row>
    <row r="269" spans="1:12" ht="39.950000000000003" customHeight="1" x14ac:dyDescent="0.2">
      <c r="A269" s="4" t="s">
        <v>1163</v>
      </c>
      <c r="B269" s="4" t="s">
        <v>1172</v>
      </c>
      <c r="C269" s="4" t="s">
        <v>1173</v>
      </c>
      <c r="D269" s="4" t="s">
        <v>31</v>
      </c>
      <c r="E269" s="4" t="s">
        <v>1174</v>
      </c>
      <c r="F269" s="4" t="s">
        <v>33</v>
      </c>
      <c r="G269" s="4" t="s">
        <v>1163</v>
      </c>
      <c r="H269" s="4" t="s">
        <v>288</v>
      </c>
      <c r="I269" s="4" t="s">
        <v>250</v>
      </c>
      <c r="J269" s="4" t="s">
        <v>27</v>
      </c>
      <c r="K269" s="11" t="s">
        <v>28</v>
      </c>
      <c r="L269" s="6"/>
    </row>
    <row r="270" spans="1:12" ht="39.950000000000003" customHeight="1" x14ac:dyDescent="0.2">
      <c r="A270" s="4" t="s">
        <v>1175</v>
      </c>
      <c r="B270" s="4" t="s">
        <v>1176</v>
      </c>
      <c r="C270" s="4" t="s">
        <v>1177</v>
      </c>
      <c r="D270" s="4" t="s">
        <v>31</v>
      </c>
      <c r="E270" s="4" t="s">
        <v>1178</v>
      </c>
      <c r="F270" s="4" t="s">
        <v>33</v>
      </c>
      <c r="G270" s="4" t="s">
        <v>1175</v>
      </c>
      <c r="H270" s="4" t="s">
        <v>1179</v>
      </c>
      <c r="I270" s="4" t="s">
        <v>1180</v>
      </c>
      <c r="J270" s="4" t="s">
        <v>45</v>
      </c>
      <c r="K270" s="5" t="s">
        <v>37</v>
      </c>
      <c r="L270" s="6">
        <v>2</v>
      </c>
    </row>
    <row r="271" spans="1:12" ht="39.950000000000003" customHeight="1" x14ac:dyDescent="0.2">
      <c r="A271" s="4" t="s">
        <v>1175</v>
      </c>
      <c r="B271" s="4" t="s">
        <v>1181</v>
      </c>
      <c r="C271" s="4" t="s">
        <v>1177</v>
      </c>
      <c r="D271" s="4" t="s">
        <v>31</v>
      </c>
      <c r="E271" s="4" t="s">
        <v>1182</v>
      </c>
      <c r="F271" s="4" t="s">
        <v>33</v>
      </c>
      <c r="G271" s="4" t="s">
        <v>1175</v>
      </c>
      <c r="H271" s="4" t="s">
        <v>1183</v>
      </c>
      <c r="I271" s="4" t="s">
        <v>1184</v>
      </c>
      <c r="J271" s="4" t="s">
        <v>45</v>
      </c>
      <c r="K271" s="5" t="s">
        <v>117</v>
      </c>
      <c r="L271" s="6">
        <v>1</v>
      </c>
    </row>
    <row r="272" spans="1:12" ht="39.950000000000003" customHeight="1" x14ac:dyDescent="0.2">
      <c r="A272" s="4" t="s">
        <v>1175</v>
      </c>
      <c r="B272" s="4" t="s">
        <v>1185</v>
      </c>
      <c r="C272" s="4" t="s">
        <v>1177</v>
      </c>
      <c r="D272" s="4" t="s">
        <v>31</v>
      </c>
      <c r="E272" s="4" t="s">
        <v>1186</v>
      </c>
      <c r="F272" s="4" t="s">
        <v>33</v>
      </c>
      <c r="G272" s="4" t="s">
        <v>17</v>
      </c>
      <c r="H272" s="4" t="s">
        <v>1155</v>
      </c>
      <c r="I272" s="4" t="s">
        <v>1187</v>
      </c>
      <c r="J272" s="4" t="s">
        <v>27</v>
      </c>
      <c r="K272" s="5" t="s">
        <v>28</v>
      </c>
      <c r="L272" s="6"/>
    </row>
    <row r="273" spans="1:12" ht="39.950000000000003" customHeight="1" x14ac:dyDescent="0.2">
      <c r="A273" s="4" t="s">
        <v>1175</v>
      </c>
      <c r="B273" s="4" t="s">
        <v>1188</v>
      </c>
      <c r="C273" s="4" t="s">
        <v>1189</v>
      </c>
      <c r="D273" s="4" t="s">
        <v>31</v>
      </c>
      <c r="E273" s="4" t="s">
        <v>1190</v>
      </c>
      <c r="F273" s="4" t="s">
        <v>33</v>
      </c>
      <c r="G273" s="4" t="s">
        <v>1175</v>
      </c>
      <c r="H273" s="4" t="s">
        <v>223</v>
      </c>
      <c r="I273" s="4" t="s">
        <v>1191</v>
      </c>
      <c r="J273" s="4" t="s">
        <v>20</v>
      </c>
      <c r="K273" s="5" t="s">
        <v>117</v>
      </c>
      <c r="L273" s="6">
        <v>3</v>
      </c>
    </row>
    <row r="274" spans="1:12" ht="39.950000000000003" customHeight="1" x14ac:dyDescent="0.2">
      <c r="A274" s="4" t="s">
        <v>1175</v>
      </c>
      <c r="B274" s="4" t="s">
        <v>1192</v>
      </c>
      <c r="C274" s="4" t="s">
        <v>1193</v>
      </c>
      <c r="D274" s="4" t="s">
        <v>31</v>
      </c>
      <c r="E274" s="4" t="s">
        <v>1194</v>
      </c>
      <c r="F274" s="4" t="s">
        <v>33</v>
      </c>
      <c r="G274" s="4" t="s">
        <v>17</v>
      </c>
      <c r="H274" s="4" t="s">
        <v>1195</v>
      </c>
      <c r="I274" s="4" t="s">
        <v>1196</v>
      </c>
      <c r="J274" s="4" t="s">
        <v>62</v>
      </c>
      <c r="K274" s="5" t="s">
        <v>37</v>
      </c>
      <c r="L274" s="6">
        <v>2</v>
      </c>
    </row>
    <row r="275" spans="1:12" ht="39.950000000000003" customHeight="1" x14ac:dyDescent="0.2">
      <c r="A275" s="4" t="s">
        <v>1175</v>
      </c>
      <c r="B275" s="4" t="s">
        <v>1197</v>
      </c>
      <c r="C275" s="4" t="s">
        <v>1198</v>
      </c>
      <c r="D275" s="4" t="s">
        <v>31</v>
      </c>
      <c r="E275" s="4" t="s">
        <v>1199</v>
      </c>
      <c r="F275" s="4" t="s">
        <v>33</v>
      </c>
      <c r="G275" s="4" t="s">
        <v>1175</v>
      </c>
      <c r="H275" s="4" t="s">
        <v>1200</v>
      </c>
      <c r="I275" s="4" t="s">
        <v>44</v>
      </c>
      <c r="J275" s="4" t="s">
        <v>36</v>
      </c>
      <c r="K275" s="5" t="s">
        <v>37</v>
      </c>
      <c r="L275" s="6">
        <v>2</v>
      </c>
    </row>
    <row r="276" spans="1:12" ht="39.950000000000003" customHeight="1" x14ac:dyDescent="0.2">
      <c r="A276" s="4" t="s">
        <v>1175</v>
      </c>
      <c r="B276" s="4" t="s">
        <v>1201</v>
      </c>
      <c r="C276" s="4" t="s">
        <v>1202</v>
      </c>
      <c r="D276" s="4" t="s">
        <v>31</v>
      </c>
      <c r="E276" s="4" t="s">
        <v>1203</v>
      </c>
      <c r="F276" s="4" t="s">
        <v>33</v>
      </c>
      <c r="G276" s="4" t="s">
        <v>17</v>
      </c>
      <c r="H276" s="4" t="s">
        <v>25</v>
      </c>
      <c r="I276" s="4" t="s">
        <v>927</v>
      </c>
      <c r="J276" s="4" t="s">
        <v>27</v>
      </c>
      <c r="K276" s="5" t="s">
        <v>28</v>
      </c>
      <c r="L276" s="6"/>
    </row>
    <row r="277" spans="1:12" ht="39.950000000000003" customHeight="1" x14ac:dyDescent="0.2">
      <c r="A277" s="4" t="s">
        <v>1204</v>
      </c>
      <c r="B277" s="4" t="s">
        <v>1205</v>
      </c>
      <c r="C277" s="4" t="s">
        <v>1204</v>
      </c>
      <c r="D277" s="4" t="s">
        <v>15</v>
      </c>
      <c r="E277" s="4" t="s">
        <v>1206</v>
      </c>
      <c r="F277" s="4" t="s">
        <v>33</v>
      </c>
      <c r="G277" s="4" t="s">
        <v>17</v>
      </c>
      <c r="H277" s="4" t="s">
        <v>1207</v>
      </c>
      <c r="I277" s="4" t="s">
        <v>1208</v>
      </c>
      <c r="J277" s="4" t="s">
        <v>77</v>
      </c>
      <c r="K277" s="5" t="s">
        <v>28</v>
      </c>
      <c r="L277" s="6"/>
    </row>
    <row r="278" spans="1:12" ht="39.950000000000003" customHeight="1" x14ac:dyDescent="0.2">
      <c r="A278" s="4" t="s">
        <v>1204</v>
      </c>
      <c r="B278" s="4" t="s">
        <v>1209</v>
      </c>
      <c r="C278" s="4" t="s">
        <v>1204</v>
      </c>
      <c r="D278" s="4" t="s">
        <v>15</v>
      </c>
      <c r="E278" s="4" t="s">
        <v>1210</v>
      </c>
      <c r="F278" s="4" t="s">
        <v>33</v>
      </c>
      <c r="G278" s="4" t="s">
        <v>17</v>
      </c>
      <c r="H278" s="4" t="s">
        <v>1211</v>
      </c>
      <c r="I278" s="4" t="s">
        <v>1212</v>
      </c>
      <c r="J278" s="4" t="s">
        <v>36</v>
      </c>
      <c r="K278" s="5" t="s">
        <v>37</v>
      </c>
      <c r="L278" s="6">
        <v>2</v>
      </c>
    </row>
    <row r="279" spans="1:12" ht="39.950000000000003" customHeight="1" x14ac:dyDescent="0.2">
      <c r="A279" s="4" t="s">
        <v>1204</v>
      </c>
      <c r="B279" s="4" t="s">
        <v>1213</v>
      </c>
      <c r="C279" s="4" t="s">
        <v>1204</v>
      </c>
      <c r="D279" s="4" t="s">
        <v>15</v>
      </c>
      <c r="E279" s="4" t="s">
        <v>1214</v>
      </c>
      <c r="F279" s="4" t="s">
        <v>33</v>
      </c>
      <c r="G279" s="4" t="s">
        <v>1215</v>
      </c>
      <c r="H279" s="4" t="s">
        <v>1216</v>
      </c>
      <c r="I279" s="4" t="s">
        <v>1217</v>
      </c>
      <c r="J279" s="4" t="s">
        <v>27</v>
      </c>
      <c r="K279" s="5" t="s">
        <v>28</v>
      </c>
      <c r="L279" s="6"/>
    </row>
    <row r="280" spans="1:12" ht="39.950000000000003" customHeight="1" x14ac:dyDescent="0.2">
      <c r="A280" s="4" t="s">
        <v>1218</v>
      </c>
      <c r="B280" s="4" t="s">
        <v>1219</v>
      </c>
      <c r="C280" s="4" t="s">
        <v>1220</v>
      </c>
      <c r="D280" s="4" t="s">
        <v>31</v>
      </c>
      <c r="E280" s="4" t="s">
        <v>1221</v>
      </c>
      <c r="F280" s="4" t="s">
        <v>33</v>
      </c>
      <c r="G280" s="4" t="s">
        <v>1218</v>
      </c>
      <c r="H280" s="4" t="s">
        <v>398</v>
      </c>
      <c r="I280" s="4" t="s">
        <v>1090</v>
      </c>
      <c r="J280" s="4" t="s">
        <v>27</v>
      </c>
      <c r="K280" s="5" t="s">
        <v>28</v>
      </c>
      <c r="L280" s="6"/>
    </row>
    <row r="281" spans="1:12" ht="39.950000000000003" customHeight="1" x14ac:dyDescent="0.2">
      <c r="A281" s="4" t="s">
        <v>1218</v>
      </c>
      <c r="B281" s="4" t="s">
        <v>1222</v>
      </c>
      <c r="C281" s="4" t="s">
        <v>1218</v>
      </c>
      <c r="D281" s="4" t="s">
        <v>15</v>
      </c>
      <c r="E281" s="4" t="s">
        <v>1223</v>
      </c>
      <c r="F281" s="4"/>
      <c r="G281" s="4" t="s">
        <v>17</v>
      </c>
      <c r="H281" s="4" t="s">
        <v>25</v>
      </c>
      <c r="I281" s="4" t="s">
        <v>1187</v>
      </c>
      <c r="J281" s="4" t="s">
        <v>27</v>
      </c>
      <c r="K281" s="5" t="s">
        <v>28</v>
      </c>
      <c r="L281" s="6"/>
    </row>
    <row r="282" spans="1:12" ht="39.950000000000003" customHeight="1" x14ac:dyDescent="0.2">
      <c r="A282" s="4" t="s">
        <v>1224</v>
      </c>
      <c r="B282" s="4" t="s">
        <v>1225</v>
      </c>
      <c r="C282" s="4" t="s">
        <v>1224</v>
      </c>
      <c r="D282" s="4" t="s">
        <v>15</v>
      </c>
      <c r="E282" s="4" t="s">
        <v>1226</v>
      </c>
      <c r="F282" s="4" t="s">
        <v>33</v>
      </c>
      <c r="G282" s="4" t="s">
        <v>17</v>
      </c>
      <c r="H282" s="4" t="s">
        <v>847</v>
      </c>
      <c r="I282" s="4" t="s">
        <v>1227</v>
      </c>
      <c r="J282" s="4" t="s">
        <v>27</v>
      </c>
      <c r="K282" s="5" t="s">
        <v>620</v>
      </c>
      <c r="L282" s="6"/>
    </row>
    <row r="283" spans="1:12" ht="39.950000000000003" customHeight="1" x14ac:dyDescent="0.2">
      <c r="A283" s="4" t="s">
        <v>1224</v>
      </c>
      <c r="B283" s="4" t="s">
        <v>1228</v>
      </c>
      <c r="C283" s="4" t="s">
        <v>1224</v>
      </c>
      <c r="D283" s="4" t="s">
        <v>15</v>
      </c>
      <c r="E283" s="4" t="s">
        <v>1229</v>
      </c>
      <c r="F283" s="4"/>
      <c r="G283" s="4" t="s">
        <v>17</v>
      </c>
      <c r="H283" s="4" t="s">
        <v>398</v>
      </c>
      <c r="I283" s="4" t="s">
        <v>276</v>
      </c>
      <c r="J283" s="4" t="s">
        <v>27</v>
      </c>
      <c r="K283" s="5" t="s">
        <v>28</v>
      </c>
      <c r="L283" s="6"/>
    </row>
    <row r="284" spans="1:12" ht="39.950000000000003" customHeight="1" x14ac:dyDescent="0.2">
      <c r="A284" s="4" t="s">
        <v>1230</v>
      </c>
      <c r="B284" s="4" t="s">
        <v>1231</v>
      </c>
      <c r="C284" s="4" t="s">
        <v>1232</v>
      </c>
      <c r="D284" s="4" t="s">
        <v>31</v>
      </c>
      <c r="E284" s="4" t="s">
        <v>1233</v>
      </c>
      <c r="F284" s="4" t="s">
        <v>33</v>
      </c>
      <c r="G284" s="4" t="s">
        <v>1230</v>
      </c>
      <c r="H284" s="4" t="s">
        <v>1234</v>
      </c>
      <c r="I284" s="4" t="s">
        <v>1235</v>
      </c>
      <c r="J284" s="4" t="s">
        <v>20</v>
      </c>
      <c r="K284" s="5" t="s">
        <v>28</v>
      </c>
      <c r="L284" s="6"/>
    </row>
    <row r="285" spans="1:12" ht="39.950000000000003" customHeight="1" x14ac:dyDescent="0.2">
      <c r="A285" s="4" t="s">
        <v>1230</v>
      </c>
      <c r="B285" s="4" t="s">
        <v>1236</v>
      </c>
      <c r="C285" s="4" t="s">
        <v>1237</v>
      </c>
      <c r="D285" s="4" t="s">
        <v>31</v>
      </c>
      <c r="E285" s="4" t="s">
        <v>1238</v>
      </c>
      <c r="F285" s="4" t="s">
        <v>33</v>
      </c>
      <c r="G285" s="4" t="s">
        <v>1230</v>
      </c>
      <c r="H285" s="4" t="s">
        <v>608</v>
      </c>
      <c r="I285" s="4" t="s">
        <v>1239</v>
      </c>
      <c r="J285" s="4" t="s">
        <v>36</v>
      </c>
      <c r="K285" s="5" t="s">
        <v>117</v>
      </c>
      <c r="L285" s="6">
        <v>1</v>
      </c>
    </row>
    <row r="286" spans="1:12" ht="39.950000000000003" customHeight="1" x14ac:dyDescent="0.2">
      <c r="A286" s="4" t="s">
        <v>1230</v>
      </c>
      <c r="B286" s="4" t="s">
        <v>1240</v>
      </c>
      <c r="C286" s="4" t="s">
        <v>1237</v>
      </c>
      <c r="D286" s="4" t="s">
        <v>31</v>
      </c>
      <c r="E286" s="4" t="s">
        <v>1241</v>
      </c>
      <c r="F286" s="4" t="s">
        <v>33</v>
      </c>
      <c r="G286" s="4" t="s">
        <v>1230</v>
      </c>
      <c r="H286" s="4" t="s">
        <v>284</v>
      </c>
      <c r="I286" s="4" t="s">
        <v>904</v>
      </c>
      <c r="J286" s="4" t="s">
        <v>27</v>
      </c>
      <c r="K286" s="5" t="s">
        <v>28</v>
      </c>
      <c r="L286" s="6"/>
    </row>
    <row r="287" spans="1:12" ht="39.950000000000003" customHeight="1" x14ac:dyDescent="0.2">
      <c r="A287" s="4" t="s">
        <v>1230</v>
      </c>
      <c r="B287" s="4" t="s">
        <v>1242</v>
      </c>
      <c r="C287" s="4" t="s">
        <v>1237</v>
      </c>
      <c r="D287" s="4" t="s">
        <v>31</v>
      </c>
      <c r="E287" s="4" t="s">
        <v>1243</v>
      </c>
      <c r="F287" s="4" t="s">
        <v>33</v>
      </c>
      <c r="G287" s="4" t="s">
        <v>1230</v>
      </c>
      <c r="H287" s="4" t="s">
        <v>1244</v>
      </c>
      <c r="I287" s="4" t="s">
        <v>1245</v>
      </c>
      <c r="J287" s="4" t="s">
        <v>27</v>
      </c>
      <c r="K287" s="5" t="s">
        <v>28</v>
      </c>
      <c r="L287" s="6"/>
    </row>
    <row r="288" spans="1:12" ht="39.950000000000003" customHeight="1" x14ac:dyDescent="0.2">
      <c r="A288" s="4" t="s">
        <v>1230</v>
      </c>
      <c r="B288" s="4" t="s">
        <v>1246</v>
      </c>
      <c r="C288" s="4" t="s">
        <v>1247</v>
      </c>
      <c r="D288" s="4" t="s">
        <v>31</v>
      </c>
      <c r="E288" s="4" t="s">
        <v>1248</v>
      </c>
      <c r="F288" s="4" t="s">
        <v>33</v>
      </c>
      <c r="G288" s="4" t="s">
        <v>1230</v>
      </c>
      <c r="H288" s="4" t="s">
        <v>463</v>
      </c>
      <c r="I288" s="4" t="s">
        <v>1249</v>
      </c>
      <c r="J288" s="4" t="s">
        <v>77</v>
      </c>
      <c r="K288" s="5" t="s">
        <v>28</v>
      </c>
      <c r="L288" s="6"/>
    </row>
    <row r="289" spans="1:12" ht="39.950000000000003" customHeight="1" x14ac:dyDescent="0.2">
      <c r="A289" s="4" t="s">
        <v>1250</v>
      </c>
      <c r="B289" s="4" t="s">
        <v>1251</v>
      </c>
      <c r="C289" s="4" t="s">
        <v>1252</v>
      </c>
      <c r="D289" s="4" t="s">
        <v>31</v>
      </c>
      <c r="E289" s="4" t="s">
        <v>1253</v>
      </c>
      <c r="F289" s="4"/>
      <c r="G289" s="4" t="s">
        <v>1250</v>
      </c>
      <c r="H289" s="4" t="s">
        <v>722</v>
      </c>
      <c r="I289" s="4" t="s">
        <v>1254</v>
      </c>
      <c r="J289" s="4" t="s">
        <v>27</v>
      </c>
      <c r="K289" s="5" t="s">
        <v>28</v>
      </c>
      <c r="L289" s="6"/>
    </row>
    <row r="290" spans="1:12" ht="39.950000000000003" customHeight="1" x14ac:dyDescent="0.2">
      <c r="A290" s="4" t="s">
        <v>1250</v>
      </c>
      <c r="B290" s="4" t="s">
        <v>1255</v>
      </c>
      <c r="C290" s="4" t="s">
        <v>1256</v>
      </c>
      <c r="D290" s="4" t="s">
        <v>31</v>
      </c>
      <c r="E290" s="4" t="s">
        <v>1257</v>
      </c>
      <c r="F290" s="4" t="s">
        <v>33</v>
      </c>
      <c r="G290" s="4" t="s">
        <v>1250</v>
      </c>
      <c r="H290" s="4" t="s">
        <v>335</v>
      </c>
      <c r="I290" s="4" t="s">
        <v>1258</v>
      </c>
      <c r="J290" s="4" t="s">
        <v>20</v>
      </c>
      <c r="K290" s="5" t="s">
        <v>37</v>
      </c>
      <c r="L290" s="6">
        <v>3</v>
      </c>
    </row>
    <row r="291" spans="1:12" ht="39.950000000000003" customHeight="1" x14ac:dyDescent="0.2">
      <c r="A291" s="4" t="s">
        <v>1250</v>
      </c>
      <c r="B291" s="4" t="s">
        <v>1259</v>
      </c>
      <c r="C291" s="4" t="s">
        <v>1260</v>
      </c>
      <c r="D291" s="4" t="s">
        <v>31</v>
      </c>
      <c r="E291" s="4" t="s">
        <v>1261</v>
      </c>
      <c r="F291" s="4" t="s">
        <v>33</v>
      </c>
      <c r="G291" s="4" t="s">
        <v>1250</v>
      </c>
      <c r="H291" s="4" t="s">
        <v>244</v>
      </c>
      <c r="I291" s="4" t="s">
        <v>817</v>
      </c>
      <c r="J291" s="4" t="s">
        <v>20</v>
      </c>
      <c r="K291" s="5" t="s">
        <v>37</v>
      </c>
      <c r="L291" s="6">
        <v>3</v>
      </c>
    </row>
    <row r="292" spans="1:12" ht="39.950000000000003" customHeight="1" x14ac:dyDescent="0.2">
      <c r="A292" s="4" t="s">
        <v>1094</v>
      </c>
      <c r="B292" s="4" t="s">
        <v>1262</v>
      </c>
      <c r="C292" s="4" t="s">
        <v>1263</v>
      </c>
      <c r="D292" s="4" t="s">
        <v>31</v>
      </c>
      <c r="E292" s="4" t="s">
        <v>1264</v>
      </c>
      <c r="F292" s="4" t="s">
        <v>33</v>
      </c>
      <c r="G292" s="4" t="s">
        <v>17</v>
      </c>
      <c r="H292" s="4" t="s">
        <v>335</v>
      </c>
      <c r="I292" s="4" t="s">
        <v>245</v>
      </c>
      <c r="J292" s="4" t="s">
        <v>20</v>
      </c>
      <c r="K292" s="5" t="s">
        <v>37</v>
      </c>
      <c r="L292" s="6">
        <v>3</v>
      </c>
    </row>
    <row r="293" spans="1:12" ht="39.950000000000003" customHeight="1" x14ac:dyDescent="0.2">
      <c r="A293" s="4" t="s">
        <v>1094</v>
      </c>
      <c r="B293" s="4" t="s">
        <v>1265</v>
      </c>
      <c r="C293" s="4" t="s">
        <v>1266</v>
      </c>
      <c r="D293" s="4" t="s">
        <v>31</v>
      </c>
      <c r="E293" s="4" t="s">
        <v>1267</v>
      </c>
      <c r="F293" s="4" t="s">
        <v>33</v>
      </c>
      <c r="G293" s="4" t="s">
        <v>1094</v>
      </c>
      <c r="H293" s="4" t="s">
        <v>234</v>
      </c>
      <c r="I293" s="4" t="s">
        <v>589</v>
      </c>
      <c r="J293" s="4" t="s">
        <v>36</v>
      </c>
      <c r="K293" s="5" t="s">
        <v>37</v>
      </c>
      <c r="L293" s="6">
        <v>2</v>
      </c>
    </row>
    <row r="294" spans="1:12" ht="39.950000000000003" customHeight="1" x14ac:dyDescent="0.2">
      <c r="A294" s="4" t="s">
        <v>1268</v>
      </c>
      <c r="B294" s="4" t="s">
        <v>1269</v>
      </c>
      <c r="C294" s="4" t="s">
        <v>653</v>
      </c>
      <c r="D294" s="4" t="s">
        <v>31</v>
      </c>
      <c r="E294" s="4" t="s">
        <v>1270</v>
      </c>
      <c r="F294" s="4" t="s">
        <v>33</v>
      </c>
      <c r="G294" s="4" t="s">
        <v>1268</v>
      </c>
      <c r="H294" s="4" t="s">
        <v>1271</v>
      </c>
      <c r="I294" s="4"/>
      <c r="J294" s="4" t="s">
        <v>1272</v>
      </c>
      <c r="K294" s="5" t="s">
        <v>1273</v>
      </c>
      <c r="L294" s="6"/>
    </row>
    <row r="295" spans="1:12" ht="39.950000000000003" customHeight="1" x14ac:dyDescent="0.2">
      <c r="A295" s="4" t="s">
        <v>1274</v>
      </c>
      <c r="B295" s="3" t="s">
        <v>1275</v>
      </c>
      <c r="C295" s="4" t="s">
        <v>1266</v>
      </c>
      <c r="D295" s="4" t="s">
        <v>31</v>
      </c>
      <c r="E295" s="3" t="s">
        <v>1276</v>
      </c>
      <c r="F295" s="4" t="s">
        <v>15</v>
      </c>
      <c r="G295" s="3" t="s">
        <v>1274</v>
      </c>
      <c r="H295" s="3" t="s">
        <v>1277</v>
      </c>
      <c r="I295" s="3">
        <v>45383</v>
      </c>
      <c r="J295" s="4" t="s">
        <v>20</v>
      </c>
      <c r="K295" s="7" t="s">
        <v>37</v>
      </c>
      <c r="L295" s="17">
        <v>2</v>
      </c>
    </row>
    <row r="296" spans="1:12" ht="39.950000000000003" customHeight="1" x14ac:dyDescent="0.2">
      <c r="A296" s="4" t="s">
        <v>1274</v>
      </c>
      <c r="B296" s="3" t="s">
        <v>1278</v>
      </c>
      <c r="C296" s="4" t="s">
        <v>1279</v>
      </c>
      <c r="D296" s="4" t="s">
        <v>31</v>
      </c>
      <c r="E296" s="3" t="s">
        <v>1280</v>
      </c>
      <c r="F296" s="4"/>
      <c r="G296" s="3" t="s">
        <v>1274</v>
      </c>
      <c r="H296" s="3" t="s">
        <v>790</v>
      </c>
      <c r="I296" s="3" t="s">
        <v>1281</v>
      </c>
      <c r="J296" s="4"/>
      <c r="K296" s="7" t="s">
        <v>51</v>
      </c>
      <c r="L296" s="17"/>
    </row>
    <row r="297" spans="1:12" ht="39.950000000000003" customHeight="1" x14ac:dyDescent="0.2">
      <c r="A297" s="4" t="s">
        <v>1282</v>
      </c>
      <c r="B297" s="4" t="s">
        <v>1283</v>
      </c>
      <c r="C297" s="23" t="s">
        <v>1282</v>
      </c>
      <c r="D297" s="4" t="s">
        <v>15</v>
      </c>
      <c r="E297" s="4" t="s">
        <v>1284</v>
      </c>
      <c r="F297" s="4"/>
      <c r="G297" s="4" t="s">
        <v>17</v>
      </c>
      <c r="H297" s="4" t="s">
        <v>280</v>
      </c>
      <c r="I297" s="4" t="s">
        <v>1285</v>
      </c>
      <c r="J297" s="4" t="s">
        <v>77</v>
      </c>
      <c r="K297" s="5" t="s">
        <v>28</v>
      </c>
      <c r="L297" s="6"/>
    </row>
    <row r="298" spans="1:12" ht="39.950000000000003" customHeight="1" x14ac:dyDescent="0.2">
      <c r="A298" s="4" t="s">
        <v>1286</v>
      </c>
      <c r="B298" s="4" t="s">
        <v>1287</v>
      </c>
      <c r="C298" s="4" t="s">
        <v>1286</v>
      </c>
      <c r="D298" s="4" t="s">
        <v>15</v>
      </c>
      <c r="E298" s="4" t="s">
        <v>1288</v>
      </c>
      <c r="F298" s="4"/>
      <c r="G298" s="4" t="s">
        <v>17</v>
      </c>
      <c r="H298" s="4" t="s">
        <v>1289</v>
      </c>
      <c r="I298" s="4" t="s">
        <v>1290</v>
      </c>
      <c r="J298" s="4" t="s">
        <v>62</v>
      </c>
      <c r="K298" s="5" t="s">
        <v>21</v>
      </c>
      <c r="L298" s="6">
        <v>4</v>
      </c>
    </row>
    <row r="299" spans="1:12" ht="39.950000000000003" customHeight="1" x14ac:dyDescent="0.2">
      <c r="A299" s="4" t="s">
        <v>1291</v>
      </c>
      <c r="B299" s="4" t="s">
        <v>1292</v>
      </c>
      <c r="C299" s="4" t="s">
        <v>1293</v>
      </c>
      <c r="D299" s="4" t="s">
        <v>31</v>
      </c>
      <c r="E299" s="4" t="s">
        <v>1294</v>
      </c>
      <c r="F299" s="4"/>
      <c r="G299" s="4" t="s">
        <v>1291</v>
      </c>
      <c r="H299" s="4" t="s">
        <v>1295</v>
      </c>
      <c r="I299" s="4" t="s">
        <v>1296</v>
      </c>
      <c r="J299" s="4" t="s">
        <v>45</v>
      </c>
      <c r="K299" s="5" t="s">
        <v>37</v>
      </c>
      <c r="L299" s="6">
        <v>2</v>
      </c>
    </row>
    <row r="300" spans="1:12" ht="39.950000000000003" customHeight="1" x14ac:dyDescent="0.2">
      <c r="A300" s="4" t="s">
        <v>1297</v>
      </c>
      <c r="B300" s="4" t="s">
        <v>1298</v>
      </c>
      <c r="C300" s="4" t="s">
        <v>1299</v>
      </c>
      <c r="D300" s="4" t="s">
        <v>31</v>
      </c>
      <c r="E300" s="4" t="s">
        <v>1300</v>
      </c>
      <c r="F300" s="4" t="s">
        <v>33</v>
      </c>
      <c r="G300" s="4" t="s">
        <v>1297</v>
      </c>
      <c r="H300" s="4" t="s">
        <v>962</v>
      </c>
      <c r="I300" s="4" t="s">
        <v>584</v>
      </c>
      <c r="J300" s="4" t="s">
        <v>36</v>
      </c>
      <c r="K300" s="5" t="s">
        <v>37</v>
      </c>
      <c r="L300" s="6">
        <v>3</v>
      </c>
    </row>
    <row r="301" spans="1:12" ht="39.950000000000003" customHeight="1" x14ac:dyDescent="0.2">
      <c r="A301" s="4" t="s">
        <v>1301</v>
      </c>
      <c r="B301" s="4" t="s">
        <v>1302</v>
      </c>
      <c r="C301" s="4" t="s">
        <v>1301</v>
      </c>
      <c r="D301" s="4" t="s">
        <v>15</v>
      </c>
      <c r="E301" s="4" t="s">
        <v>1303</v>
      </c>
      <c r="F301" s="4"/>
      <c r="G301" s="4" t="s">
        <v>17</v>
      </c>
      <c r="H301" s="4" t="s">
        <v>25</v>
      </c>
      <c r="I301" s="4" t="s">
        <v>250</v>
      </c>
      <c r="J301" s="4" t="s">
        <v>27</v>
      </c>
      <c r="K301" s="5" t="s">
        <v>28</v>
      </c>
      <c r="L301" s="6"/>
    </row>
    <row r="302" spans="1:12" ht="39.950000000000003" customHeight="1" x14ac:dyDescent="0.2">
      <c r="A302" s="4" t="s">
        <v>1304</v>
      </c>
      <c r="B302" s="4" t="s">
        <v>1305</v>
      </c>
      <c r="C302" s="4" t="s">
        <v>1306</v>
      </c>
      <c r="D302" s="4" t="s">
        <v>31</v>
      </c>
      <c r="E302" s="4" t="s">
        <v>1307</v>
      </c>
      <c r="F302" s="4" t="s">
        <v>33</v>
      </c>
      <c r="G302" s="4" t="s">
        <v>1304</v>
      </c>
      <c r="H302" s="4" t="s">
        <v>941</v>
      </c>
      <c r="I302" s="4" t="s">
        <v>1308</v>
      </c>
      <c r="J302" s="4" t="s">
        <v>27</v>
      </c>
      <c r="K302" s="5" t="s">
        <v>28</v>
      </c>
      <c r="L302" s="6"/>
    </row>
    <row r="303" spans="1:12" ht="39.950000000000003" customHeight="1" x14ac:dyDescent="0.2">
      <c r="A303" s="4" t="s">
        <v>1304</v>
      </c>
      <c r="B303" s="4" t="s">
        <v>1309</v>
      </c>
      <c r="C303" s="4" t="s">
        <v>1304</v>
      </c>
      <c r="D303" s="4" t="s">
        <v>15</v>
      </c>
      <c r="E303" s="4" t="s">
        <v>1310</v>
      </c>
      <c r="F303" s="4"/>
      <c r="G303" s="4" t="s">
        <v>17</v>
      </c>
      <c r="H303" s="4" t="s">
        <v>1311</v>
      </c>
      <c r="I303" s="4" t="s">
        <v>1312</v>
      </c>
      <c r="J303" s="4" t="s">
        <v>27</v>
      </c>
      <c r="K303" s="17" t="s">
        <v>351</v>
      </c>
      <c r="L303" s="6"/>
    </row>
    <row r="304" spans="1:12" ht="39.950000000000003" customHeight="1" x14ac:dyDescent="0.2">
      <c r="A304" s="4" t="s">
        <v>1313</v>
      </c>
      <c r="B304" s="4" t="s">
        <v>1314</v>
      </c>
      <c r="C304" s="4" t="s">
        <v>1315</v>
      </c>
      <c r="D304" s="4" t="s">
        <v>31</v>
      </c>
      <c r="E304" s="4" t="s">
        <v>1316</v>
      </c>
      <c r="F304" s="4"/>
      <c r="G304" s="4" t="s">
        <v>1313</v>
      </c>
      <c r="H304" s="4" t="s">
        <v>1317</v>
      </c>
      <c r="I304" s="4" t="s">
        <v>1318</v>
      </c>
      <c r="J304" s="4" t="s">
        <v>196</v>
      </c>
      <c r="K304" s="19" t="s">
        <v>28</v>
      </c>
      <c r="L304" s="12"/>
    </row>
    <row r="305" spans="1:12" ht="39.950000000000003" customHeight="1" x14ac:dyDescent="0.2">
      <c r="A305" s="4" t="s">
        <v>1319</v>
      </c>
      <c r="B305" s="4" t="s">
        <v>1320</v>
      </c>
      <c r="C305" s="4" t="s">
        <v>1321</v>
      </c>
      <c r="D305" s="4" t="s">
        <v>31</v>
      </c>
      <c r="E305" s="4" t="s">
        <v>1322</v>
      </c>
      <c r="F305" s="4" t="s">
        <v>33</v>
      </c>
      <c r="G305" s="4" t="s">
        <v>1319</v>
      </c>
      <c r="H305" s="4" t="s">
        <v>952</v>
      </c>
      <c r="I305" s="4" t="s">
        <v>1323</v>
      </c>
      <c r="J305" s="4" t="s">
        <v>27</v>
      </c>
      <c r="K305" s="5" t="s">
        <v>28</v>
      </c>
      <c r="L305" s="6"/>
    </row>
    <row r="306" spans="1:12" ht="39.950000000000003" customHeight="1" x14ac:dyDescent="0.2">
      <c r="A306" s="4" t="s">
        <v>1319</v>
      </c>
      <c r="B306" s="4" t="s">
        <v>1324</v>
      </c>
      <c r="C306" s="4" t="s">
        <v>1321</v>
      </c>
      <c r="D306" s="4" t="s">
        <v>31</v>
      </c>
      <c r="E306" s="4" t="s">
        <v>1325</v>
      </c>
      <c r="F306" s="4" t="s">
        <v>33</v>
      </c>
      <c r="G306" s="4" t="s">
        <v>1319</v>
      </c>
      <c r="H306" s="4" t="s">
        <v>1271</v>
      </c>
      <c r="I306" s="4" t="s">
        <v>250</v>
      </c>
      <c r="J306" s="4" t="s">
        <v>27</v>
      </c>
      <c r="K306" s="5" t="s">
        <v>28</v>
      </c>
      <c r="L306" s="6"/>
    </row>
    <row r="307" spans="1:12" ht="39.950000000000003" customHeight="1" x14ac:dyDescent="0.2">
      <c r="A307" s="4" t="s">
        <v>1326</v>
      </c>
      <c r="B307" s="4" t="s">
        <v>1327</v>
      </c>
      <c r="C307" s="4" t="s">
        <v>1328</v>
      </c>
      <c r="D307" s="4" t="s">
        <v>31</v>
      </c>
      <c r="E307" s="4" t="s">
        <v>1329</v>
      </c>
      <c r="F307" s="4" t="s">
        <v>33</v>
      </c>
      <c r="G307" s="4" t="s">
        <v>1326</v>
      </c>
      <c r="H307" s="4" t="s">
        <v>1330</v>
      </c>
      <c r="I307" s="4" t="s">
        <v>250</v>
      </c>
      <c r="J307" s="4" t="s">
        <v>20</v>
      </c>
      <c r="K307" s="17" t="s">
        <v>37</v>
      </c>
      <c r="L307" s="6">
        <v>2</v>
      </c>
    </row>
    <row r="308" spans="1:12" ht="39.950000000000003" customHeight="1" x14ac:dyDescent="0.2">
      <c r="A308" s="4" t="s">
        <v>1326</v>
      </c>
      <c r="B308" s="4" t="s">
        <v>1331</v>
      </c>
      <c r="C308" s="4" t="s">
        <v>1332</v>
      </c>
      <c r="D308" s="4" t="s">
        <v>31</v>
      </c>
      <c r="E308" s="4" t="s">
        <v>1333</v>
      </c>
      <c r="F308" s="4" t="s">
        <v>33</v>
      </c>
      <c r="G308" s="4" t="s">
        <v>1326</v>
      </c>
      <c r="H308" s="4" t="s">
        <v>722</v>
      </c>
      <c r="I308" s="4" t="s">
        <v>1334</v>
      </c>
      <c r="J308" s="4" t="s">
        <v>27</v>
      </c>
      <c r="K308" s="5" t="s">
        <v>28</v>
      </c>
      <c r="L308" s="6"/>
    </row>
    <row r="309" spans="1:12" ht="39.950000000000003" customHeight="1" x14ac:dyDescent="0.2">
      <c r="A309" s="4" t="s">
        <v>1326</v>
      </c>
      <c r="B309" s="4" t="s">
        <v>1335</v>
      </c>
      <c r="C309" s="4" t="s">
        <v>1326</v>
      </c>
      <c r="D309" s="4" t="s">
        <v>15</v>
      </c>
      <c r="E309" s="4" t="s">
        <v>1336</v>
      </c>
      <c r="F309" s="4"/>
      <c r="G309" s="4" t="s">
        <v>17</v>
      </c>
      <c r="H309" s="4" t="s">
        <v>618</v>
      </c>
      <c r="I309" s="4" t="s">
        <v>1337</v>
      </c>
      <c r="J309" s="4" t="s">
        <v>27</v>
      </c>
      <c r="K309" s="5" t="s">
        <v>620</v>
      </c>
      <c r="L309" s="6"/>
    </row>
    <row r="310" spans="1:12" ht="39.950000000000003" customHeight="1" x14ac:dyDescent="0.2">
      <c r="A310" s="4" t="s">
        <v>1338</v>
      </c>
      <c r="B310" s="4" t="s">
        <v>1339</v>
      </c>
      <c r="C310" s="4" t="s">
        <v>1340</v>
      </c>
      <c r="D310" s="4" t="s">
        <v>31</v>
      </c>
      <c r="E310" s="4" t="s">
        <v>1341</v>
      </c>
      <c r="F310" s="4" t="s">
        <v>33</v>
      </c>
      <c r="G310" s="4" t="s">
        <v>1338</v>
      </c>
      <c r="H310" s="4" t="s">
        <v>25</v>
      </c>
      <c r="I310" s="4" t="s">
        <v>927</v>
      </c>
      <c r="J310" s="4" t="s">
        <v>27</v>
      </c>
      <c r="K310" s="5" t="s">
        <v>28</v>
      </c>
      <c r="L310" s="6"/>
    </row>
    <row r="311" spans="1:12" ht="39.950000000000003" customHeight="1" x14ac:dyDescent="0.2">
      <c r="A311" s="4" t="s">
        <v>1338</v>
      </c>
      <c r="B311" s="4" t="s">
        <v>1342</v>
      </c>
      <c r="C311" s="4" t="s">
        <v>1343</v>
      </c>
      <c r="D311" s="4" t="s">
        <v>31</v>
      </c>
      <c r="E311" s="4" t="s">
        <v>1344</v>
      </c>
      <c r="F311" s="4" t="s">
        <v>33</v>
      </c>
      <c r="G311" s="4" t="s">
        <v>17</v>
      </c>
      <c r="H311" s="4" t="s">
        <v>319</v>
      </c>
      <c r="I311" s="4" t="s">
        <v>1345</v>
      </c>
      <c r="J311" s="4" t="s">
        <v>36</v>
      </c>
      <c r="K311" s="5" t="s">
        <v>37</v>
      </c>
      <c r="L311" s="6">
        <v>2</v>
      </c>
    </row>
    <row r="312" spans="1:12" ht="39.950000000000003" customHeight="1" x14ac:dyDescent="0.2">
      <c r="A312" s="4" t="s">
        <v>1338</v>
      </c>
      <c r="B312" s="4" t="s">
        <v>1346</v>
      </c>
      <c r="C312" s="4" t="s">
        <v>1347</v>
      </c>
      <c r="D312" s="4" t="s">
        <v>31</v>
      </c>
      <c r="E312" s="4" t="s">
        <v>1348</v>
      </c>
      <c r="F312" s="4" t="s">
        <v>33</v>
      </c>
      <c r="G312" s="4" t="s">
        <v>1338</v>
      </c>
      <c r="H312" s="4" t="s">
        <v>25</v>
      </c>
      <c r="I312" s="4" t="s">
        <v>1349</v>
      </c>
      <c r="J312" s="4" t="s">
        <v>27</v>
      </c>
      <c r="K312" s="5" t="s">
        <v>28</v>
      </c>
      <c r="L312" s="6"/>
    </row>
    <row r="313" spans="1:12" ht="39.950000000000003" customHeight="1" x14ac:dyDescent="0.2">
      <c r="A313" s="4" t="s">
        <v>1338</v>
      </c>
      <c r="B313" s="4" t="s">
        <v>1350</v>
      </c>
      <c r="C313" s="4" t="s">
        <v>1351</v>
      </c>
      <c r="D313" s="4" t="s">
        <v>31</v>
      </c>
      <c r="E313" s="4" t="s">
        <v>1352</v>
      </c>
      <c r="F313" s="4" t="s">
        <v>33</v>
      </c>
      <c r="G313" s="4" t="s">
        <v>1338</v>
      </c>
      <c r="H313" s="4" t="s">
        <v>25</v>
      </c>
      <c r="I313" s="4" t="s">
        <v>1353</v>
      </c>
      <c r="J313" s="4" t="s">
        <v>27</v>
      </c>
      <c r="K313" s="5" t="s">
        <v>28</v>
      </c>
      <c r="L313" s="6"/>
    </row>
    <row r="314" spans="1:12" ht="39.950000000000003" customHeight="1" x14ac:dyDescent="0.2">
      <c r="A314" s="4" t="s">
        <v>1338</v>
      </c>
      <c r="B314" s="4" t="s">
        <v>1354</v>
      </c>
      <c r="C314" s="4" t="s">
        <v>1355</v>
      </c>
      <c r="D314" s="4" t="s">
        <v>31</v>
      </c>
      <c r="E314" s="4" t="s">
        <v>1356</v>
      </c>
      <c r="F314" s="4" t="s">
        <v>33</v>
      </c>
      <c r="G314" s="4" t="s">
        <v>17</v>
      </c>
      <c r="H314" s="4" t="s">
        <v>371</v>
      </c>
      <c r="I314" s="4" t="s">
        <v>1357</v>
      </c>
      <c r="J314" s="4" t="s">
        <v>36</v>
      </c>
      <c r="K314" s="5" t="s">
        <v>117</v>
      </c>
      <c r="L314" s="6">
        <v>1</v>
      </c>
    </row>
    <row r="315" spans="1:12" ht="39.950000000000003" customHeight="1" x14ac:dyDescent="0.2">
      <c r="A315" s="4" t="s">
        <v>1338</v>
      </c>
      <c r="B315" s="4" t="s">
        <v>1358</v>
      </c>
      <c r="C315" s="4" t="s">
        <v>1359</v>
      </c>
      <c r="D315" s="4" t="s">
        <v>31</v>
      </c>
      <c r="E315" s="4" t="s">
        <v>1360</v>
      </c>
      <c r="F315" s="4" t="s">
        <v>33</v>
      </c>
      <c r="G315" s="4" t="s">
        <v>1338</v>
      </c>
      <c r="H315" s="4" t="s">
        <v>25</v>
      </c>
      <c r="I315" s="4" t="s">
        <v>1090</v>
      </c>
      <c r="J315" s="4" t="s">
        <v>27</v>
      </c>
      <c r="K315" s="5" t="s">
        <v>28</v>
      </c>
      <c r="L315" s="6"/>
    </row>
    <row r="316" spans="1:12" ht="39.950000000000003" customHeight="1" x14ac:dyDescent="0.2">
      <c r="A316" s="4" t="s">
        <v>1338</v>
      </c>
      <c r="B316" s="4" t="s">
        <v>1361</v>
      </c>
      <c r="C316" s="4" t="s">
        <v>1338</v>
      </c>
      <c r="D316" s="4" t="s">
        <v>15</v>
      </c>
      <c r="E316" s="4" t="s">
        <v>1362</v>
      </c>
      <c r="F316" s="4"/>
      <c r="G316" s="4" t="s">
        <v>17</v>
      </c>
      <c r="H316" s="4" t="s">
        <v>694</v>
      </c>
      <c r="I316" s="4" t="s">
        <v>1363</v>
      </c>
      <c r="J316" s="4" t="s">
        <v>77</v>
      </c>
      <c r="K316" s="5" t="s">
        <v>51</v>
      </c>
      <c r="L316" s="6"/>
    </row>
    <row r="317" spans="1:12" ht="39.950000000000003" customHeight="1" x14ac:dyDescent="0.2">
      <c r="A317" s="4" t="s">
        <v>1364</v>
      </c>
      <c r="B317" s="4" t="s">
        <v>1365</v>
      </c>
      <c r="C317" s="4" t="s">
        <v>1364</v>
      </c>
      <c r="D317" s="4" t="s">
        <v>15</v>
      </c>
      <c r="E317" s="4" t="s">
        <v>1366</v>
      </c>
      <c r="F317" s="4"/>
      <c r="G317" s="4" t="s">
        <v>17</v>
      </c>
      <c r="H317" s="4" t="s">
        <v>34</v>
      </c>
      <c r="I317" s="4" t="s">
        <v>1367</v>
      </c>
      <c r="J317" s="4" t="s">
        <v>36</v>
      </c>
      <c r="K317" s="5" t="s">
        <v>37</v>
      </c>
      <c r="L317" s="6">
        <v>2</v>
      </c>
    </row>
  </sheetData>
  <mergeCells count="1">
    <mergeCell ref="A1:L1"/>
  </mergeCells>
  <phoneticPr fontId="3" type="noConversion"/>
  <conditionalFormatting sqref="B2">
    <cfRule type="duplicateValues" dxfId="61" priority="55"/>
  </conditionalFormatting>
  <conditionalFormatting sqref="B2">
    <cfRule type="duplicateValues" dxfId="60" priority="56" stopIfTrue="1"/>
  </conditionalFormatting>
  <conditionalFormatting sqref="B109">
    <cfRule type="duplicateValues" dxfId="59" priority="53" stopIfTrue="1"/>
  </conditionalFormatting>
  <conditionalFormatting sqref="B139">
    <cfRule type="duplicateValues" dxfId="58" priority="52" stopIfTrue="1"/>
  </conditionalFormatting>
  <conditionalFormatting sqref="B112">
    <cfRule type="duplicateValues" dxfId="57" priority="51" stopIfTrue="1"/>
  </conditionalFormatting>
  <conditionalFormatting sqref="B151:B152">
    <cfRule type="duplicateValues" dxfId="56" priority="50" stopIfTrue="1"/>
  </conditionalFormatting>
  <conditionalFormatting sqref="B166">
    <cfRule type="duplicateValues" dxfId="55" priority="49" stopIfTrue="1"/>
  </conditionalFormatting>
  <conditionalFormatting sqref="B138">
    <cfRule type="duplicateValues" dxfId="54" priority="48" stopIfTrue="1"/>
  </conditionalFormatting>
  <conditionalFormatting sqref="B236">
    <cfRule type="duplicateValues" dxfId="53" priority="46"/>
  </conditionalFormatting>
  <conditionalFormatting sqref="B236">
    <cfRule type="duplicateValues" dxfId="52" priority="47" stopIfTrue="1"/>
  </conditionalFormatting>
  <conditionalFormatting sqref="B171:B172 B3:B26 B28:B65">
    <cfRule type="duplicateValues" dxfId="51" priority="54" stopIfTrue="1"/>
  </conditionalFormatting>
  <conditionalFormatting sqref="B233">
    <cfRule type="duplicateValues" dxfId="50" priority="43"/>
  </conditionalFormatting>
  <conditionalFormatting sqref="B233">
    <cfRule type="duplicateValues" dxfId="49" priority="44" stopIfTrue="1"/>
  </conditionalFormatting>
  <conditionalFormatting sqref="B233">
    <cfRule type="duplicateValues" dxfId="48" priority="45" stopIfTrue="1"/>
  </conditionalFormatting>
  <conditionalFormatting sqref="B207:B208">
    <cfRule type="duplicateValues" dxfId="47" priority="57" stopIfTrue="1"/>
  </conditionalFormatting>
  <conditionalFormatting sqref="B67">
    <cfRule type="duplicateValues" dxfId="46" priority="58" stopIfTrue="1"/>
  </conditionalFormatting>
  <conditionalFormatting sqref="B1">
    <cfRule type="duplicateValues" dxfId="45" priority="41"/>
  </conditionalFormatting>
  <conditionalFormatting sqref="B237:B273 B209:B232 B110:B111 B66 B140:B150 B68:B108 B113 B153:B165 B167:B170 B173:B206 B234:B235 B115:B137">
    <cfRule type="duplicateValues" dxfId="44" priority="59" stopIfTrue="1"/>
  </conditionalFormatting>
  <conditionalFormatting sqref="B237:B273 B3:B113 B234:B235 B115:B232">
    <cfRule type="duplicateValues" dxfId="43" priority="60"/>
  </conditionalFormatting>
  <conditionalFormatting sqref="B237:B273 B209:B232 B153:B165 B110:B111 B140:B150 B68:B108 B113 B3:B26 B28:B66 B167:B206 B234:B235 B115:B137">
    <cfRule type="duplicateValues" dxfId="42" priority="61" stopIfTrue="1"/>
  </conditionalFormatting>
  <conditionalFormatting sqref="B274:B296">
    <cfRule type="duplicateValues" dxfId="41" priority="35"/>
  </conditionalFormatting>
  <conditionalFormatting sqref="B274:B296">
    <cfRule type="duplicateValues" dxfId="40" priority="34"/>
  </conditionalFormatting>
  <conditionalFormatting sqref="B274:B296">
    <cfRule type="duplicateValues" dxfId="39" priority="36" stopIfTrue="1"/>
  </conditionalFormatting>
  <conditionalFormatting sqref="B274:B296">
    <cfRule type="duplicateValues" dxfId="38" priority="37"/>
  </conditionalFormatting>
  <conditionalFormatting sqref="B274:B296">
    <cfRule type="duplicateValues" dxfId="37" priority="38" stopIfTrue="1"/>
  </conditionalFormatting>
  <conditionalFormatting sqref="B274:B296">
    <cfRule type="duplicateValues" dxfId="36" priority="39"/>
  </conditionalFormatting>
  <conditionalFormatting sqref="C298 B297">
    <cfRule type="duplicateValues" dxfId="35" priority="32"/>
  </conditionalFormatting>
  <conditionalFormatting sqref="C298 B297">
    <cfRule type="duplicateValues" dxfId="34" priority="33" stopIfTrue="1"/>
  </conditionalFormatting>
  <conditionalFormatting sqref="B299">
    <cfRule type="duplicateValues" dxfId="33" priority="30"/>
    <cfRule type="duplicateValues" dxfId="32" priority="31" stopIfTrue="1"/>
  </conditionalFormatting>
  <conditionalFormatting sqref="B301">
    <cfRule type="duplicateValues" dxfId="31" priority="25"/>
    <cfRule type="duplicateValues" dxfId="30" priority="26" stopIfTrue="1"/>
    <cfRule type="duplicateValues" dxfId="29" priority="27"/>
  </conditionalFormatting>
  <conditionalFormatting sqref="B302">
    <cfRule type="duplicateValues" dxfId="28" priority="22"/>
    <cfRule type="duplicateValues" dxfId="27" priority="23" stopIfTrue="1"/>
    <cfRule type="duplicateValues" dxfId="26" priority="24"/>
  </conditionalFormatting>
  <conditionalFormatting sqref="B305">
    <cfRule type="duplicateValues" dxfId="25" priority="17"/>
    <cfRule type="duplicateValues" dxfId="24" priority="19" stopIfTrue="1"/>
    <cfRule type="duplicateValues" dxfId="23" priority="21"/>
  </conditionalFormatting>
  <conditionalFormatting sqref="B306:B307">
    <cfRule type="duplicateValues" dxfId="22" priority="16"/>
    <cfRule type="duplicateValues" dxfId="21" priority="18" stopIfTrue="1"/>
    <cfRule type="duplicateValues" dxfId="20" priority="20"/>
  </conditionalFormatting>
  <conditionalFormatting sqref="B303:B304 B300">
    <cfRule type="duplicateValues" dxfId="19" priority="28"/>
    <cfRule type="duplicateValues" dxfId="18" priority="29" stopIfTrue="1"/>
  </conditionalFormatting>
  <conditionalFormatting sqref="B308:B309">
    <cfRule type="duplicateValues" dxfId="17" priority="13"/>
    <cfRule type="duplicateValues" dxfId="16" priority="14" stopIfTrue="1"/>
    <cfRule type="duplicateValues" dxfId="15" priority="15"/>
  </conditionalFormatting>
  <conditionalFormatting sqref="B114">
    <cfRule type="duplicateValues" dxfId="14" priority="8"/>
  </conditionalFormatting>
  <conditionalFormatting sqref="B114">
    <cfRule type="duplicateValues" dxfId="13" priority="7"/>
  </conditionalFormatting>
  <conditionalFormatting sqref="B114">
    <cfRule type="duplicateValues" dxfId="12" priority="9" stopIfTrue="1"/>
  </conditionalFormatting>
  <conditionalFormatting sqref="B114">
    <cfRule type="duplicateValues" dxfId="11" priority="10"/>
  </conditionalFormatting>
  <conditionalFormatting sqref="B114">
    <cfRule type="duplicateValues" dxfId="10" priority="11" stopIfTrue="1"/>
  </conditionalFormatting>
  <conditionalFormatting sqref="B114">
    <cfRule type="duplicateValues" dxfId="9" priority="12"/>
  </conditionalFormatting>
  <conditionalFormatting sqref="B310:B312">
    <cfRule type="duplicateValues" dxfId="8" priority="4"/>
    <cfRule type="duplicateValues" dxfId="7" priority="5" stopIfTrue="1"/>
    <cfRule type="duplicateValues" dxfId="6" priority="6"/>
  </conditionalFormatting>
  <conditionalFormatting sqref="B313:B317">
    <cfRule type="duplicateValues" dxfId="5" priority="1"/>
    <cfRule type="duplicateValues" dxfId="4" priority="2" stopIfTrue="1"/>
    <cfRule type="duplicateValues" dxfId="3" priority="3"/>
  </conditionalFormatting>
  <conditionalFormatting sqref="B2:B113 B115:B273">
    <cfRule type="duplicateValues" dxfId="2" priority="63"/>
  </conditionalFormatting>
  <conditionalFormatting sqref="B1:B113 B115:B273">
    <cfRule type="duplicateValues" dxfId="1" priority="66"/>
  </conditionalFormatting>
  <conditionalFormatting sqref="B3:B113 B115:B273">
    <cfRule type="duplicateValues" dxfId="0" priority="10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hx sun</dc:creator>
  <cp:lastModifiedBy>hx sun</cp:lastModifiedBy>
  <dcterms:created xsi:type="dcterms:W3CDTF">2015-06-05T18:19:34Z</dcterms:created>
  <dcterms:modified xsi:type="dcterms:W3CDTF">2025-02-25T03:28:11Z</dcterms:modified>
</cp:coreProperties>
</file>